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EA8223E8-87A9-4E2E-965C-3969691C6AD1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<sst xmlns="http://schemas.openxmlformats.org/spreadsheetml/2006/main" count="401" uniqueCount="311">
  <si>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</si>
  <si>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</si>
  <si>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</si>
  <si>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</si>
  <si>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</si>
  <si>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</si>
  <si>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</si>
  <si>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</si>
  <si>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</si>
  <si>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</si>
  <si>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</si>
  <si>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</si>
  <si>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</si>
  <si>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</si>
  <si>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</si>
  <si>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</si>
  <si>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</si>
  <si>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</si>
  <si>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</si>
  <si>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</si>
  <si>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</si>
  <si>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</si>
  <si>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</si>
  <si>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</si>
  <si>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</si>
  <si>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</si>
  <si>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</si>
  <si>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</si>
  <si>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</si>
  <si>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</si>
  <si>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</si>
  <si>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</si>
  <si>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</si>
  <si>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</si>
  <si>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</si>
  <si>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</si>
  <si>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</si>
  <si>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</si>
  <si>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</si>
  <si>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</si>
  <si>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</si>
  <si>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</si>
  <si>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</si>
  <si>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</si>
  <si>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</si>
  <si>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</si>
  <si>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</si>
  <si>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</si>
  <si>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</si>
  <si>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</si>
  <si>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</si>
  <si>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</si>
  <si>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</si>
  <si>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</si>
  <si>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</si>
  <si>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</si>
  <si>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</si>
  <si>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</si>
  <si>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</si>
  <si>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</si>
  <si>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</si>
  <si>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</si>
  <si>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</si>
  <si>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</si>
  <si>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04-05-22</t>
  </si>
  <si>
    <t>NICKIE B</t>
  </si>
  <si>
    <t>D5UM4</t>
  </si>
  <si>
    <t>L 540F</t>
  </si>
  <si>
    <t>218S/218N</t>
  </si>
  <si>
    <t>05-05-22</t>
  </si>
  <si>
    <t>E5U-2022-0569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</si>
  <si>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</si>
  <si>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</si>
  <si>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</si>
  <si>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</si>
  <si>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</si>
  <si>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</si>
  <si>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</si>
  <si>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</si>
  <si>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11-05-22</t>
  </si>
  <si>
    <t>D STEEL COILS</t>
  </si>
  <si>
    <t>SRF</t>
  </si>
  <si>
    <t>ROYAL CHIBA</t>
  </si>
  <si>
    <t>3FYE9</t>
  </si>
  <si>
    <t>6815-2022-0611</t>
  </si>
  <si>
    <t>CHON-2022-0607</t>
  </si>
  <si>
    <t>D BULK CLINKER</t>
  </si>
  <si>
    <t xml:space="preserve">         11.05.2022  0800  NAMRATA  244  13.2  STR  D  86000  GAS OIL @ KOT </t>
  </si>
  <si>
    <t>8945-2022-0612</t>
  </si>
  <si>
    <t>007-007A</t>
  </si>
  <si>
    <t>22032-22032A</t>
  </si>
  <si>
    <t>ASIAN DYNASTY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</si>
  <si>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</si>
  <si>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</si>
  <si>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</si>
  <si>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</si>
  <si>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</si>
  <si>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</si>
  <si>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</si>
  <si>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</si>
  <si>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16-05-22</t>
  </si>
  <si>
    <t>VRCF6</t>
  </si>
  <si>
    <t>218W/222E</t>
  </si>
  <si>
    <t>L 210F/1450MTS</t>
  </si>
  <si>
    <t>CONTSHIP VIE</t>
  </si>
  <si>
    <t>5BMF5</t>
  </si>
  <si>
    <t>L 350F/250MTS</t>
  </si>
  <si>
    <t>0JN60N1MA</t>
  </si>
  <si>
    <t>HLC</t>
  </si>
  <si>
    <t>17-05-22</t>
  </si>
  <si>
    <t>ATHENA</t>
  </si>
  <si>
    <t>HOXI</t>
  </si>
  <si>
    <t>L 120F/600MTS</t>
  </si>
  <si>
    <t>178W-178E</t>
  </si>
  <si>
    <t>CTVE-2022-0631</t>
  </si>
  <si>
    <t>THASSOS</t>
  </si>
  <si>
    <t>9HA4153</t>
  </si>
  <si>
    <t>18-05-22</t>
  </si>
  <si>
    <t>TS-01/2022-TS-01/22S</t>
  </si>
  <si>
    <t>EXPRESS ARGENTINA</t>
  </si>
  <si>
    <t>E5A-2022-0597</t>
  </si>
  <si>
    <t>PACIFIC VENTURE</t>
  </si>
  <si>
    <t>J7AY2</t>
  </si>
  <si>
    <t>01/01A</t>
  </si>
  <si>
    <t>FOR REPAIRS</t>
  </si>
  <si>
    <t>28/05/2022  0600</t>
  </si>
  <si>
    <t>AMU 1</t>
  </si>
  <si>
    <t>HP6372</t>
  </si>
  <si>
    <t>108S-108N</t>
  </si>
  <si>
    <t>LSL</t>
  </si>
  <si>
    <t>19-05-22</t>
  </si>
  <si>
    <t>DL C'NERS</t>
  </si>
  <si>
    <t>9666-2022-0642</t>
  </si>
  <si>
    <t>I6O-2022-0640</t>
  </si>
  <si>
    <t>KOTA MACHAN</t>
  </si>
  <si>
    <t>9V9976</t>
  </si>
  <si>
    <t>PIL</t>
  </si>
  <si>
    <t>L 400F/1900MTS</t>
  </si>
  <si>
    <t>02/06/2022  1200</t>
  </si>
  <si>
    <t>KMAC0179W/0179E</t>
  </si>
  <si>
    <t>PAVE-2022-0645</t>
  </si>
  <si>
    <t>ALPHA KIRAWIRA</t>
  </si>
  <si>
    <t>T8A2185</t>
  </si>
  <si>
    <t>R10/22</t>
  </si>
  <si>
    <t>29/05/2022  1200</t>
  </si>
  <si>
    <t>SEC</t>
  </si>
  <si>
    <t>20-05-22</t>
  </si>
  <si>
    <t>D C'NERS</t>
  </si>
  <si>
    <t>CISL LEENE</t>
  </si>
  <si>
    <t>5IM817</t>
  </si>
  <si>
    <t>L 100F</t>
  </si>
  <si>
    <t>LAURA</t>
  </si>
  <si>
    <t>5IM559</t>
  </si>
  <si>
    <t>L 150F</t>
  </si>
  <si>
    <t>LA22-16MOD-LA22-16MOL</t>
  </si>
  <si>
    <t>MSC GINA</t>
  </si>
  <si>
    <t>3FLY9</t>
  </si>
  <si>
    <t>JX221A/JX222R</t>
  </si>
  <si>
    <t xml:space="preserve">         NIL</t>
  </si>
  <si>
    <t xml:space="preserve">        20.05.2022  2030  MSC PAOLA  243  12.1  MSC  600  450F</t>
  </si>
  <si>
    <t>9733-2022-0649</t>
  </si>
  <si>
    <t>6881-2022-0650</t>
  </si>
  <si>
    <t>4908-2022-0651</t>
  </si>
  <si>
    <t>L22-18MOD-L22-18MOL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</si>
  <si>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</si>
  <si>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</si>
  <si>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</si>
  <si>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</si>
  <si>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</si>
  <si>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</si>
  <si>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</si>
  <si>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</si>
  <si>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</si>
  <si>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</si>
  <si>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</si>
  <si>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</si>
  <si>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</si>
  <si>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</si>
  <si>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</si>
  <si>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HAFNIA SHANGHAI</t>
  </si>
  <si>
    <t>9HA4887</t>
  </si>
  <si>
    <t>23-05-22</t>
  </si>
  <si>
    <t>D GASOIL &amp; MOGAS</t>
  </si>
  <si>
    <t xml:space="preserve">       24.04.2022  0515  ALPHA 2500  62   5   AOL  LOAD  24F   C'NERS</t>
  </si>
  <si>
    <t>GRACEFUL LEADER</t>
  </si>
  <si>
    <t>C6VT7</t>
  </si>
  <si>
    <t>109</t>
  </si>
  <si>
    <t>07/06/2022  0600</t>
  </si>
  <si>
    <t>LOT</t>
  </si>
  <si>
    <t>SSI GLORIOUS</t>
  </si>
  <si>
    <t>9725-2022</t>
  </si>
  <si>
    <t>V7XC5</t>
  </si>
  <si>
    <t>002/22</t>
  </si>
  <si>
    <t>TOS-2022-0654</t>
  </si>
  <si>
    <t>CHAMPION POMER</t>
  </si>
  <si>
    <t>V7A2821</t>
  </si>
  <si>
    <t>HAL</t>
  </si>
  <si>
    <t>D PALM OIL</t>
  </si>
  <si>
    <t>MERATUS JAYAWIJAYA</t>
  </si>
  <si>
    <t>YBSO2</t>
  </si>
  <si>
    <t>220S/2202</t>
  </si>
  <si>
    <t>04/06/2022  1200</t>
  </si>
  <si>
    <t>L 400F</t>
  </si>
  <si>
    <t>K1X-2022-0646</t>
  </si>
  <si>
    <t>COLOMBO</t>
  </si>
  <si>
    <t>A8DZ2</t>
  </si>
  <si>
    <t>COS</t>
  </si>
  <si>
    <t>24-05-22</t>
  </si>
  <si>
    <t>L200F/1020MTS</t>
  </si>
  <si>
    <t>CLMB-2022-0655</t>
  </si>
  <si>
    <t>018W-018E</t>
  </si>
  <si>
    <t>HENA-2022-0652</t>
  </si>
  <si>
    <t xml:space="preserve">        23.05.2022  1730  MSC HINA  194  9  MSC  700  600F</t>
  </si>
  <si>
    <t>HASH-2022-0658</t>
  </si>
  <si>
    <t>29/05/2022  2300</t>
  </si>
  <si>
    <t>05/06/2022  1100</t>
  </si>
  <si>
    <t>C6UI3</t>
  </si>
  <si>
    <t>ASTY-2022-0656</t>
  </si>
  <si>
    <t>GRAD-2022-0659</t>
  </si>
  <si>
    <t>CHAP-2022-0661</t>
  </si>
  <si>
    <t>MORNING CHAMPION</t>
  </si>
  <si>
    <t xml:space="preserve">     26.05.2022         HW      0128        2.7        HW             1355            3.2                 LW             0730           1.0             LW                2010          0.9</t>
  </si>
  <si>
    <t>SANTANDER</t>
  </si>
  <si>
    <t>3FRH</t>
  </si>
  <si>
    <t>SR-01/2022-SR-01/22</t>
  </si>
  <si>
    <t>01/06/2022  0600</t>
  </si>
  <si>
    <t>25-05-22</t>
  </si>
  <si>
    <t>D BLK CLINKER</t>
  </si>
  <si>
    <t>MANDARIN DALIAN</t>
  </si>
  <si>
    <t>D5VI8</t>
  </si>
  <si>
    <t>MD-01/2022-MD-01/22</t>
  </si>
  <si>
    <t>D BULK SLAG</t>
  </si>
  <si>
    <t>2-3</t>
  </si>
  <si>
    <t>028-028A</t>
  </si>
  <si>
    <t>EPIC ST.VINCENT</t>
  </si>
  <si>
    <t>27/05/2022  0600</t>
  </si>
  <si>
    <t>NSM</t>
  </si>
  <si>
    <t>D LPG MIX @ SOT</t>
  </si>
  <si>
    <t>S6BB2</t>
  </si>
  <si>
    <t>40/22</t>
  </si>
  <si>
    <t>159-158</t>
  </si>
  <si>
    <t>29/05/2022  0600</t>
  </si>
  <si>
    <t>30/05/2022  1800</t>
  </si>
  <si>
    <t>30/05/2022  2300</t>
  </si>
  <si>
    <t>3250-2022-0664</t>
  </si>
  <si>
    <t>01/06/2022  2000</t>
  </si>
  <si>
    <t>MSC SKY II</t>
  </si>
  <si>
    <t>MKKY-2022-0665</t>
  </si>
  <si>
    <t>A8IQ2</t>
  </si>
  <si>
    <t>XA217R/XA222A</t>
  </si>
  <si>
    <t>28/05/2022  2000</t>
  </si>
  <si>
    <t>CMA CGM JAMAICA</t>
  </si>
  <si>
    <t>CMJA-2022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</si>
  <si>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</si>
  <si>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</si>
  <si>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</si>
  <si>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</si>
  <si>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</si>
  <si>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</si>
  <si>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</si>
  <si>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</si>
  <si>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01/06/2022  2300</t>
  </si>
  <si>
    <t>EQUINOX ORENDA</t>
  </si>
  <si>
    <t>ZGIG</t>
  </si>
  <si>
    <t>21L</t>
  </si>
  <si>
    <t>31/05/2022  0600</t>
  </si>
  <si>
    <t>OBJ</t>
  </si>
  <si>
    <t>D BLK WHEAT @ GBHL</t>
  </si>
  <si>
    <t>POINTIS</t>
  </si>
  <si>
    <t>FIWR</t>
  </si>
  <si>
    <t>39/22</t>
  </si>
  <si>
    <t>02/06/2022  0600</t>
  </si>
  <si>
    <t>D LPG @ AGOL</t>
  </si>
  <si>
    <t xml:space="preserve">     27.05.2022         HW      0220        2.8        HW             1438            3.3                 LW             0815           0.9             LW                2055          0.8</t>
  </si>
  <si>
    <t xml:space="preserve">       25.05.2022  1200  ETISALAT  75  4  SRF  D  13 TON  SURVEY BOAT</t>
  </si>
  <si>
    <t>AMIS NATURE</t>
  </si>
  <si>
    <t>D5QQ4</t>
  </si>
  <si>
    <t>10L</t>
  </si>
  <si>
    <t>26-05-22</t>
  </si>
  <si>
    <t>L ILIMENITE MINERAL</t>
  </si>
  <si>
    <t>QUIN-2022</t>
  </si>
  <si>
    <t>BFYI-2022</t>
  </si>
  <si>
    <t>NTIS-2022-0667</t>
  </si>
  <si>
    <t>ESVT-2022-0666</t>
  </si>
  <si>
    <t>31/05/2022  2000</t>
  </si>
  <si>
    <t>LIAN-2022-0669</t>
  </si>
  <si>
    <t>ANTA-2022-0668</t>
  </si>
  <si>
    <t>28/05/2022  1200</t>
  </si>
  <si>
    <t>SEAMER II</t>
  </si>
  <si>
    <t>SEMA-2022</t>
  </si>
  <si>
    <t>5ZZS</t>
  </si>
  <si>
    <t>02/22</t>
  </si>
  <si>
    <t>CREW CHANGE PROVISIONS &amp; REPAIRS</t>
  </si>
  <si>
    <t xml:space="preserve">       10.05.2022  0830  NOOR MUSTAFA  44  3.5  BFL  LOAD  520  GENERAL CARGO</t>
  </si>
  <si>
    <t xml:space="preserve">       24.05.2022  2335  TIGER HEBEI  200  11.5  EXP  D  49500  BLK CLINKER</t>
  </si>
  <si>
    <t xml:space="preserve">        26.05.2022  0630  MOMBASA EXPRESS  260  12.1  HLC  3130  250F/650MTS</t>
  </si>
  <si>
    <t>28/05/2022  0500</t>
  </si>
  <si>
    <t>29/05/2022  1500</t>
  </si>
  <si>
    <t>26/05/2022  2000</t>
  </si>
  <si>
    <t>27/05/2022  0800</t>
  </si>
  <si>
    <t>27/05/2022  0700</t>
  </si>
  <si>
    <t>30/05/2022  0800</t>
  </si>
  <si>
    <t>31/05/2022  1600</t>
  </si>
  <si>
    <t>AMIR-2022</t>
  </si>
  <si>
    <t>MISS JANE</t>
  </si>
  <si>
    <t>5ZAAV</t>
  </si>
  <si>
    <t>CREW CHANGE PROV'&amp; REPAIRS @LWT</t>
  </si>
  <si>
    <t>006/22</t>
  </si>
  <si>
    <t>SSJN-2022-0675</t>
  </si>
  <si>
    <t>27/05/2022  1200</t>
  </si>
  <si>
    <t xml:space="preserve">                                                                                                                 SHIPS EXPECTED IN THE NEXT 14 DAYS FROM  27- MAY-2022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</si>
</sst>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zoomScale="20" zoomScaleNormal="20" workbookViewId="0">
      <selection activeCell="A3" sqref="A3:XFD3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26.710937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219" t="s">
        <v>60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220" t="s">
        <v>61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310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44721.6067287037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211" t="s">
        <v>3</v>
      </c>
      <c r="C5" s="222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87" customHeight="1">
      <c r="A6" s="143" t="s">
        <v>65</v>
      </c>
      <c r="B6" s="213" t="s">
        <v>70</v>
      </c>
      <c r="C6" s="214"/>
      <c r="D6" s="28" t="s">
        <v>66</v>
      </c>
      <c r="E6" s="32" t="s">
        <v>68</v>
      </c>
      <c r="F6" s="130" t="s">
        <v>300</v>
      </c>
      <c r="G6" s="26">
        <v>161</v>
      </c>
      <c r="H6" s="145">
        <v>7</v>
      </c>
      <c r="I6" s="23" t="s">
        <v>46</v>
      </c>
      <c r="J6" s="23">
        <v>605</v>
      </c>
      <c r="K6" s="23">
        <v>540</v>
      </c>
      <c r="L6" s="23"/>
      <c r="M6" s="30" t="s">
        <v>64</v>
      </c>
      <c r="N6" s="29" t="s">
        <v>67</v>
      </c>
    </row>
    <row r="7" spans="1:462" s="13" customFormat="1" ht="79.5" customHeight="1">
      <c r="A7" s="156" t="s">
        <v>104</v>
      </c>
      <c r="B7" s="157" t="s">
        <v>114</v>
      </c>
      <c r="C7" s="158"/>
      <c r="D7" s="28" t="s">
        <v>105</v>
      </c>
      <c r="E7" s="32" t="s">
        <v>107</v>
      </c>
      <c r="F7" s="130" t="s">
        <v>309</v>
      </c>
      <c r="G7" s="26">
        <v>148</v>
      </c>
      <c r="H7" s="155">
        <v>8</v>
      </c>
      <c r="I7" s="152" t="s">
        <v>54</v>
      </c>
      <c r="J7" s="152">
        <v>600</v>
      </c>
      <c r="K7" s="152">
        <v>600</v>
      </c>
      <c r="L7" s="152"/>
      <c r="M7" s="30" t="s">
        <v>100</v>
      </c>
      <c r="N7" s="29" t="s">
        <v>106</v>
      </c>
    </row>
    <row r="8" spans="1:462" s="13" customFormat="1" ht="77.25" customHeight="1">
      <c r="A8" s="192" t="s">
        <v>246</v>
      </c>
      <c r="B8" s="207" t="s">
        <v>247</v>
      </c>
      <c r="C8" s="208"/>
      <c r="D8" s="193" t="s">
        <v>248</v>
      </c>
      <c r="E8" s="24" t="s">
        <v>249</v>
      </c>
      <c r="F8" s="130" t="s">
        <v>287</v>
      </c>
      <c r="G8" s="26">
        <v>184</v>
      </c>
      <c r="H8" s="191">
        <v>10.1</v>
      </c>
      <c r="I8" s="193" t="s">
        <v>15</v>
      </c>
      <c r="J8" s="28">
        <v>600</v>
      </c>
      <c r="K8" s="193">
        <v>600</v>
      </c>
      <c r="L8" s="193"/>
      <c r="M8" s="30" t="s">
        <v>226</v>
      </c>
      <c r="N8" s="29" t="s">
        <v>44</v>
      </c>
    </row>
    <row r="9" spans="1:462" s="13" customFormat="1" ht="77.25" customHeight="1">
      <c r="A9" s="166" t="s">
        <v>148</v>
      </c>
      <c r="B9" s="207" t="s">
        <v>161</v>
      </c>
      <c r="C9" s="208"/>
      <c r="D9" s="169" t="s">
        <v>149</v>
      </c>
      <c r="E9" s="24" t="s">
        <v>163</v>
      </c>
      <c r="F9" s="130" t="s">
        <v>250</v>
      </c>
      <c r="G9" s="26">
        <v>96</v>
      </c>
      <c r="H9" s="168">
        <v>4.8</v>
      </c>
      <c r="I9" s="169" t="s">
        <v>78</v>
      </c>
      <c r="J9" s="28">
        <v>100</v>
      </c>
      <c r="K9" s="169">
        <v>100</v>
      </c>
      <c r="L9" s="169"/>
      <c r="M9" s="30" t="s">
        <v>146</v>
      </c>
      <c r="N9" s="29" t="s">
        <v>150</v>
      </c>
    </row>
    <row r="10" spans="1:462" s="13" customFormat="1" ht="83.25" customHeight="1">
      <c r="A10" s="166" t="s">
        <v>151</v>
      </c>
      <c r="B10" s="166" t="s">
        <v>160</v>
      </c>
      <c r="C10" s="167"/>
      <c r="D10" s="169" t="s">
        <v>152</v>
      </c>
      <c r="E10" s="24" t="s">
        <v>154</v>
      </c>
      <c r="F10" s="130" t="s">
        <v>250</v>
      </c>
      <c r="G10" s="26">
        <v>101</v>
      </c>
      <c r="H10" s="168">
        <v>5.2</v>
      </c>
      <c r="I10" s="169" t="s">
        <v>78</v>
      </c>
      <c r="J10" s="28">
        <v>100</v>
      </c>
      <c r="K10" s="169">
        <v>150</v>
      </c>
      <c r="L10" s="169"/>
      <c r="M10" s="30" t="s">
        <v>146</v>
      </c>
      <c r="N10" s="29" t="s">
        <v>153</v>
      </c>
    </row>
    <row r="11" spans="1:462" s="13" customFormat="1" ht="83.25" customHeight="1">
      <c r="A11" s="129" t="s">
        <v>110</v>
      </c>
      <c r="B11" s="223" t="s">
        <v>211</v>
      </c>
      <c r="C11" s="224"/>
      <c r="D11" s="136" t="s">
        <v>111</v>
      </c>
      <c r="E11" s="127" t="s">
        <v>113</v>
      </c>
      <c r="F11" s="130" t="s">
        <v>214</v>
      </c>
      <c r="G11" s="137">
        <v>235</v>
      </c>
      <c r="H11" s="138">
        <v>11.5</v>
      </c>
      <c r="I11" s="139" t="s">
        <v>108</v>
      </c>
      <c r="J11" s="139">
        <v>1160</v>
      </c>
      <c r="K11" s="139">
        <v>720</v>
      </c>
      <c r="L11" s="139"/>
      <c r="M11" s="159" t="s">
        <v>109</v>
      </c>
      <c r="N11" s="160" t="s">
        <v>112</v>
      </c>
    </row>
    <row r="12" spans="1:462" s="13" customFormat="1" ht="79.5" customHeight="1">
      <c r="A12" s="156" t="s">
        <v>96</v>
      </c>
      <c r="B12" s="213" t="s">
        <v>133</v>
      </c>
      <c r="C12" s="214"/>
      <c r="D12" s="28" t="s">
        <v>97</v>
      </c>
      <c r="E12" s="32" t="s">
        <v>99</v>
      </c>
      <c r="F12" s="130" t="s">
        <v>301</v>
      </c>
      <c r="G12" s="26">
        <v>261</v>
      </c>
      <c r="H12" s="155">
        <v>12.5</v>
      </c>
      <c r="I12" s="152" t="s">
        <v>46</v>
      </c>
      <c r="J12" s="152">
        <v>1630</v>
      </c>
      <c r="K12" s="152">
        <v>1850</v>
      </c>
      <c r="L12" s="152"/>
      <c r="M12" s="30" t="s">
        <v>100</v>
      </c>
      <c r="N12" s="29" t="s">
        <v>98</v>
      </c>
    </row>
    <row r="13" spans="1:462" s="13" customFormat="1" ht="79.5" customHeight="1">
      <c r="A13" s="166" t="s">
        <v>155</v>
      </c>
      <c r="B13" s="217" t="s">
        <v>164</v>
      </c>
      <c r="C13" s="218"/>
      <c r="D13" s="169" t="s">
        <v>156</v>
      </c>
      <c r="E13" s="24" t="s">
        <v>157</v>
      </c>
      <c r="F13" s="130" t="s">
        <v>302</v>
      </c>
      <c r="G13" s="26">
        <v>260</v>
      </c>
      <c r="H13" s="168">
        <v>12</v>
      </c>
      <c r="I13" s="169" t="s">
        <v>15</v>
      </c>
      <c r="J13" s="28">
        <v>600</v>
      </c>
      <c r="K13" s="169">
        <v>600</v>
      </c>
      <c r="L13" s="169"/>
      <c r="M13" s="159" t="s">
        <v>146</v>
      </c>
      <c r="N13" s="29" t="s">
        <v>44</v>
      </c>
    </row>
    <row r="14" spans="1:462" s="13" customFormat="1" ht="81" customHeight="1">
      <c r="A14" s="204" t="s">
        <v>204</v>
      </c>
      <c r="B14" s="204" t="s">
        <v>209</v>
      </c>
      <c r="C14" s="205"/>
      <c r="D14" s="31" t="s">
        <v>205</v>
      </c>
      <c r="E14" s="31" t="s">
        <v>210</v>
      </c>
      <c r="F14" s="25" t="s">
        <v>245</v>
      </c>
      <c r="G14" s="26">
        <v>221</v>
      </c>
      <c r="H14" s="203">
        <v>12.5</v>
      </c>
      <c r="I14" s="206" t="s">
        <v>206</v>
      </c>
      <c r="J14" s="206">
        <v>1350</v>
      </c>
      <c r="K14" s="33">
        <v>1220</v>
      </c>
      <c r="L14" s="206"/>
      <c r="M14" s="30" t="s">
        <v>207</v>
      </c>
      <c r="N14" s="29" t="s">
        <v>208</v>
      </c>
    </row>
    <row r="15" spans="1:462" s="13" customFormat="1" ht="79.5" customHeight="1">
      <c r="A15" s="156" t="s">
        <v>119</v>
      </c>
      <c r="B15" s="213" t="s">
        <v>120</v>
      </c>
      <c r="C15" s="214"/>
      <c r="D15" s="28" t="s">
        <v>101</v>
      </c>
      <c r="E15" s="32" t="s">
        <v>102</v>
      </c>
      <c r="F15" s="130" t="s">
        <v>261</v>
      </c>
      <c r="G15" s="26">
        <v>260</v>
      </c>
      <c r="H15" s="155">
        <v>12.7</v>
      </c>
      <c r="I15" s="152" t="s">
        <v>46</v>
      </c>
      <c r="J15" s="152">
        <v>1398</v>
      </c>
      <c r="K15" s="152">
        <v>1660</v>
      </c>
      <c r="L15" s="152"/>
      <c r="M15" s="30" t="s">
        <v>100</v>
      </c>
      <c r="N15" s="29" t="s">
        <v>103</v>
      </c>
    </row>
    <row r="16" spans="1:462" s="13" customFormat="1" ht="83.25" customHeight="1">
      <c r="A16" s="166" t="s">
        <v>134</v>
      </c>
      <c r="B16" s="207" t="s">
        <v>165</v>
      </c>
      <c r="C16" s="208"/>
      <c r="D16" s="169" t="s">
        <v>135</v>
      </c>
      <c r="E16" s="24" t="s">
        <v>139</v>
      </c>
      <c r="F16" s="130" t="s">
        <v>138</v>
      </c>
      <c r="G16" s="26">
        <v>221</v>
      </c>
      <c r="H16" s="168">
        <v>11</v>
      </c>
      <c r="I16" s="169" t="s">
        <v>136</v>
      </c>
      <c r="J16" s="169">
        <v>1500</v>
      </c>
      <c r="K16" s="169">
        <v>2300</v>
      </c>
      <c r="L16" s="169"/>
      <c r="M16" s="159" t="s">
        <v>109</v>
      </c>
      <c r="N16" s="29" t="s">
        <v>137</v>
      </c>
    </row>
    <row r="17" spans="1:462" s="13" customFormat="1" ht="81" customHeight="1">
      <c r="A17" s="178" t="s">
        <v>204</v>
      </c>
      <c r="B17" s="178" t="s">
        <v>209</v>
      </c>
      <c r="C17" s="179"/>
      <c r="D17" s="31" t="s">
        <v>205</v>
      </c>
      <c r="E17" s="31" t="s">
        <v>210</v>
      </c>
      <c r="F17" s="25" t="s">
        <v>245</v>
      </c>
      <c r="G17" s="26">
        <v>221</v>
      </c>
      <c r="H17" s="177">
        <v>12.5</v>
      </c>
      <c r="I17" s="180" t="s">
        <v>206</v>
      </c>
      <c r="J17" s="180">
        <v>1350</v>
      </c>
      <c r="K17" s="33">
        <v>1220</v>
      </c>
      <c r="L17" s="180"/>
      <c r="M17" s="30" t="s">
        <v>207</v>
      </c>
      <c r="N17" s="29" t="s">
        <v>208</v>
      </c>
    </row>
    <row r="18" spans="1:462" s="13" customFormat="1" ht="83.25" customHeight="1">
      <c r="A18" s="174" t="s">
        <v>198</v>
      </c>
      <c r="B18" s="207" t="s">
        <v>203</v>
      </c>
      <c r="C18" s="208"/>
      <c r="D18" s="176" t="s">
        <v>199</v>
      </c>
      <c r="E18" s="24" t="s">
        <v>200</v>
      </c>
      <c r="F18" s="130" t="s">
        <v>201</v>
      </c>
      <c r="G18" s="26">
        <v>207</v>
      </c>
      <c r="H18" s="175">
        <v>6</v>
      </c>
      <c r="I18" s="176" t="s">
        <v>46</v>
      </c>
      <c r="J18" s="176">
        <v>605</v>
      </c>
      <c r="K18" s="176">
        <v>540</v>
      </c>
      <c r="L18" s="176"/>
      <c r="M18" s="159" t="s">
        <v>181</v>
      </c>
      <c r="N18" s="29" t="s">
        <v>202</v>
      </c>
    </row>
    <row r="19" spans="1:462" s="13" customFormat="1" ht="81" customHeight="1">
      <c r="A19" s="192" t="s">
        <v>251</v>
      </c>
      <c r="B19" s="207" t="s">
        <v>252</v>
      </c>
      <c r="C19" s="208"/>
      <c r="D19" s="31" t="s">
        <v>253</v>
      </c>
      <c r="E19" s="31" t="s">
        <v>254</v>
      </c>
      <c r="F19" s="25" t="s">
        <v>187</v>
      </c>
      <c r="G19" s="26">
        <v>264</v>
      </c>
      <c r="H19" s="191">
        <v>12</v>
      </c>
      <c r="I19" s="193" t="s">
        <v>54</v>
      </c>
      <c r="J19" s="193">
        <v>1300</v>
      </c>
      <c r="K19" s="33">
        <v>1400</v>
      </c>
      <c r="L19" s="193"/>
      <c r="M19" s="30" t="s">
        <v>226</v>
      </c>
      <c r="N19" s="29" t="s">
        <v>255</v>
      </c>
    </row>
    <row r="20" spans="1:462" s="142" customFormat="1" ht="77.25" customHeight="1">
      <c r="A20" s="128" t="s">
        <v>16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6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1"/>
      <c r="IT20" s="141"/>
      <c r="IU20" s="141"/>
      <c r="IV20" s="141"/>
      <c r="IW20" s="141"/>
      <c r="IX20" s="141"/>
      <c r="IY20" s="141"/>
      <c r="IZ20" s="141"/>
      <c r="JA20" s="141"/>
      <c r="JB20" s="141"/>
      <c r="JC20" s="141"/>
      <c r="JD20" s="141"/>
      <c r="JE20" s="141"/>
      <c r="JF20" s="141"/>
      <c r="JG20" s="141"/>
      <c r="JH20" s="141"/>
      <c r="JI20" s="141"/>
      <c r="JJ20" s="141"/>
      <c r="JK20" s="141"/>
      <c r="JL20" s="141"/>
      <c r="JM20" s="141"/>
      <c r="JN20" s="141"/>
      <c r="JO20" s="141"/>
      <c r="JP20" s="141"/>
      <c r="JQ20" s="141"/>
      <c r="JR20" s="141"/>
      <c r="JS20" s="141"/>
      <c r="JT20" s="141"/>
      <c r="JU20" s="141"/>
      <c r="JV20" s="141"/>
      <c r="JW20" s="141"/>
      <c r="JX20" s="141"/>
      <c r="JY20" s="141"/>
      <c r="JZ20" s="141"/>
      <c r="KA20" s="141"/>
      <c r="KB20" s="141"/>
      <c r="KC20" s="141"/>
      <c r="KD20" s="141"/>
      <c r="KE20" s="141"/>
      <c r="KF20" s="141"/>
      <c r="KG20" s="141"/>
      <c r="KH20" s="141"/>
      <c r="KI20" s="141"/>
      <c r="KJ20" s="141"/>
      <c r="KK20" s="141"/>
      <c r="KL20" s="141"/>
      <c r="KM20" s="141"/>
      <c r="KN20" s="141"/>
      <c r="KO20" s="141"/>
      <c r="KP20" s="141"/>
      <c r="KQ20" s="141"/>
      <c r="KR20" s="141"/>
      <c r="KS20" s="141"/>
      <c r="KT20" s="141"/>
      <c r="KU20" s="141"/>
      <c r="KV20" s="141"/>
      <c r="KW20" s="141"/>
      <c r="KX20" s="141"/>
      <c r="KY20" s="141"/>
      <c r="KZ20" s="141"/>
      <c r="LA20" s="141"/>
      <c r="LB20" s="141"/>
      <c r="LC20" s="141"/>
      <c r="LD20" s="141"/>
      <c r="LE20" s="141"/>
      <c r="LF20" s="141"/>
      <c r="LG20" s="141"/>
      <c r="LH20" s="141"/>
      <c r="LI20" s="141"/>
      <c r="LJ20" s="141"/>
      <c r="LK20" s="141"/>
      <c r="LL20" s="141"/>
      <c r="LM20" s="141"/>
      <c r="LN20" s="141"/>
      <c r="LO20" s="141"/>
      <c r="LP20" s="141"/>
      <c r="LQ20" s="141"/>
      <c r="LR20" s="141"/>
      <c r="LS20" s="141"/>
      <c r="LT20" s="141"/>
      <c r="LU20" s="141"/>
      <c r="LV20" s="141"/>
      <c r="LW20" s="141"/>
      <c r="LX20" s="141"/>
      <c r="LY20" s="141"/>
      <c r="LZ20" s="141"/>
      <c r="MA20" s="141"/>
      <c r="MB20" s="141"/>
      <c r="MC20" s="141"/>
      <c r="MD20" s="141"/>
      <c r="ME20" s="141"/>
      <c r="MF20" s="141"/>
      <c r="MG20" s="141"/>
      <c r="MH20" s="141"/>
      <c r="MI20" s="141"/>
      <c r="MJ20" s="141"/>
      <c r="MK20" s="141"/>
      <c r="ML20" s="141"/>
      <c r="MM20" s="141"/>
      <c r="MN20" s="141"/>
      <c r="MO20" s="141"/>
      <c r="MP20" s="141"/>
      <c r="MQ20" s="141"/>
      <c r="MR20" s="141"/>
      <c r="MS20" s="141"/>
      <c r="MT20" s="141"/>
      <c r="MU20" s="141"/>
      <c r="MV20" s="141"/>
      <c r="MW20" s="141"/>
      <c r="MX20" s="141"/>
      <c r="MY20" s="141"/>
      <c r="MZ20" s="141"/>
      <c r="NA20" s="141"/>
      <c r="NB20" s="141"/>
      <c r="NC20" s="141"/>
      <c r="ND20" s="141"/>
      <c r="NE20" s="141"/>
      <c r="NF20" s="141"/>
      <c r="NG20" s="141"/>
      <c r="NH20" s="141"/>
      <c r="NI20" s="141"/>
      <c r="NJ20" s="141"/>
      <c r="NK20" s="141"/>
      <c r="NL20" s="141"/>
      <c r="NM20" s="141"/>
      <c r="NN20" s="141"/>
      <c r="NO20" s="141"/>
      <c r="NP20" s="141"/>
      <c r="NQ20" s="141"/>
      <c r="NR20" s="141"/>
      <c r="NS20" s="141"/>
      <c r="NT20" s="141"/>
      <c r="NU20" s="141"/>
      <c r="NV20" s="141"/>
      <c r="NW20" s="141"/>
      <c r="NX20" s="141"/>
      <c r="NY20" s="141"/>
      <c r="NZ20" s="141"/>
      <c r="OA20" s="141"/>
      <c r="OB20" s="141"/>
      <c r="OC20" s="141"/>
      <c r="OD20" s="141"/>
      <c r="OE20" s="141"/>
      <c r="OF20" s="141"/>
      <c r="OG20" s="141"/>
      <c r="OH20" s="141"/>
      <c r="OI20" s="141"/>
      <c r="OJ20" s="141"/>
      <c r="OK20" s="141"/>
      <c r="OL20" s="141"/>
      <c r="OM20" s="141"/>
      <c r="ON20" s="141"/>
      <c r="OO20" s="141"/>
      <c r="OP20" s="141"/>
      <c r="OQ20" s="141"/>
      <c r="OR20" s="141"/>
      <c r="OS20" s="141"/>
      <c r="OT20" s="141"/>
      <c r="OU20" s="141"/>
      <c r="OV20" s="141"/>
      <c r="OW20" s="141"/>
      <c r="OX20" s="141"/>
      <c r="OY20" s="141"/>
      <c r="OZ20" s="141"/>
      <c r="PA20" s="141"/>
      <c r="PB20" s="141"/>
      <c r="PC20" s="141"/>
      <c r="PD20" s="141"/>
      <c r="PE20" s="141"/>
      <c r="PF20" s="141"/>
      <c r="PG20" s="141"/>
      <c r="PH20" s="141"/>
      <c r="PI20" s="141"/>
      <c r="PJ20" s="141"/>
      <c r="PK20" s="141"/>
      <c r="PL20" s="141"/>
      <c r="PM20" s="141"/>
      <c r="PN20" s="141"/>
      <c r="PO20" s="141"/>
      <c r="PP20" s="141"/>
      <c r="PQ20" s="141"/>
      <c r="PR20" s="141"/>
      <c r="PS20" s="141"/>
      <c r="PT20" s="141"/>
      <c r="PU20" s="141"/>
      <c r="PV20" s="141"/>
      <c r="PW20" s="141"/>
      <c r="PX20" s="141"/>
      <c r="PY20" s="141"/>
      <c r="PZ20" s="141"/>
      <c r="QA20" s="141"/>
      <c r="QB20" s="141"/>
      <c r="QC20" s="141"/>
      <c r="QD20" s="141"/>
      <c r="QE20" s="141"/>
      <c r="QF20" s="141"/>
      <c r="QG20" s="141"/>
      <c r="QH20" s="141"/>
      <c r="QI20" s="141"/>
      <c r="QJ20" s="141"/>
      <c r="QK20" s="141"/>
      <c r="QL20" s="141"/>
      <c r="QM20" s="141"/>
      <c r="QN20" s="141"/>
      <c r="QO20" s="141"/>
      <c r="QP20" s="141"/>
      <c r="QQ20" s="141"/>
      <c r="QR20" s="141"/>
      <c r="QS20" s="141"/>
      <c r="QT20" s="141"/>
    </row>
    <row r="21" spans="1:462" s="13" customFormat="1" ht="81" customHeight="1">
      <c r="A21" s="14" t="s">
        <v>2</v>
      </c>
      <c r="B21" s="211" t="s">
        <v>3</v>
      </c>
      <c r="C21" s="212"/>
      <c r="D21" s="34" t="s">
        <v>4</v>
      </c>
      <c r="E21" s="16" t="s">
        <v>5</v>
      </c>
      <c r="F21" s="17" t="s">
        <v>6</v>
      </c>
      <c r="G21" s="18" t="s">
        <v>7</v>
      </c>
      <c r="H21" s="19" t="s">
        <v>8</v>
      </c>
      <c r="I21" s="19" t="s">
        <v>9</v>
      </c>
      <c r="J21" s="19" t="s">
        <v>10</v>
      </c>
      <c r="K21" s="19" t="s">
        <v>11</v>
      </c>
      <c r="L21" s="19" t="s">
        <v>12</v>
      </c>
      <c r="M21" s="20" t="s">
        <v>13</v>
      </c>
      <c r="N21" s="21" t="s">
        <v>14</v>
      </c>
    </row>
    <row r="22" spans="1:462" s="13" customFormat="1" ht="81" customHeight="1">
      <c r="A22" s="161" t="s">
        <v>115</v>
      </c>
      <c r="B22" s="207" t="s">
        <v>193</v>
      </c>
      <c r="C22" s="208"/>
      <c r="D22" s="31" t="s">
        <v>116</v>
      </c>
      <c r="E22" s="31" t="s">
        <v>118</v>
      </c>
      <c r="F22" s="25" t="s">
        <v>296</v>
      </c>
      <c r="G22" s="26">
        <v>190</v>
      </c>
      <c r="H22" s="162">
        <v>11.5</v>
      </c>
      <c r="I22" s="152" t="s">
        <v>78</v>
      </c>
      <c r="J22" s="152">
        <v>46697</v>
      </c>
      <c r="K22" s="33">
        <v>0</v>
      </c>
      <c r="L22" s="152"/>
      <c r="M22" s="30" t="s">
        <v>117</v>
      </c>
      <c r="N22" s="29" t="s">
        <v>86</v>
      </c>
    </row>
    <row r="23" spans="1:462" s="13" customFormat="1" ht="81" customHeight="1">
      <c r="A23" s="150" t="s">
        <v>82</v>
      </c>
      <c r="B23" s="207" t="s">
        <v>88</v>
      </c>
      <c r="C23" s="208"/>
      <c r="D23" s="31" t="s">
        <v>83</v>
      </c>
      <c r="E23" s="31" t="s">
        <v>89</v>
      </c>
      <c r="F23" s="25" t="s">
        <v>241</v>
      </c>
      <c r="G23" s="26">
        <v>190</v>
      </c>
      <c r="H23" s="151">
        <v>9.1999999999999993</v>
      </c>
      <c r="I23" s="152" t="s">
        <v>41</v>
      </c>
      <c r="J23" s="152">
        <v>20948</v>
      </c>
      <c r="K23" s="33">
        <v>0</v>
      </c>
      <c r="L23" s="152"/>
      <c r="M23" s="30" t="s">
        <v>79</v>
      </c>
      <c r="N23" s="29" t="s">
        <v>80</v>
      </c>
    </row>
    <row r="24" spans="1:462" s="13" customFormat="1" ht="81" customHeight="1">
      <c r="A24" s="198" t="s">
        <v>275</v>
      </c>
      <c r="B24" s="207" t="s">
        <v>303</v>
      </c>
      <c r="C24" s="208"/>
      <c r="D24" s="31" t="s">
        <v>276</v>
      </c>
      <c r="E24" s="31" t="s">
        <v>277</v>
      </c>
      <c r="F24" s="25" t="s">
        <v>297</v>
      </c>
      <c r="G24" s="26">
        <v>190</v>
      </c>
      <c r="H24" s="200">
        <v>7</v>
      </c>
      <c r="I24" s="199" t="s">
        <v>39</v>
      </c>
      <c r="J24" s="199">
        <v>0</v>
      </c>
      <c r="K24" s="33">
        <v>54000</v>
      </c>
      <c r="L24" s="199"/>
      <c r="M24" s="30" t="s">
        <v>278</v>
      </c>
      <c r="N24" s="29" t="s">
        <v>279</v>
      </c>
    </row>
    <row r="25" spans="1:462" s="13" customFormat="1" ht="81" customHeight="1">
      <c r="A25" s="154" t="s">
        <v>91</v>
      </c>
      <c r="B25" s="207" t="s">
        <v>217</v>
      </c>
      <c r="C25" s="208"/>
      <c r="D25" s="31" t="s">
        <v>92</v>
      </c>
      <c r="E25" s="31">
        <v>188</v>
      </c>
      <c r="F25" s="25" t="s">
        <v>93</v>
      </c>
      <c r="G25" s="26">
        <v>200</v>
      </c>
      <c r="H25" s="153">
        <v>10.119999999999999</v>
      </c>
      <c r="I25" s="152" t="s">
        <v>55</v>
      </c>
      <c r="J25" s="152">
        <v>2223</v>
      </c>
      <c r="K25" s="33">
        <v>0</v>
      </c>
      <c r="L25" s="152"/>
      <c r="M25" s="30" t="s">
        <v>94</v>
      </c>
      <c r="N25" s="29" t="s">
        <v>38</v>
      </c>
    </row>
    <row r="26" spans="1:462" s="13" customFormat="1" ht="81" customHeight="1">
      <c r="A26" s="185" t="s">
        <v>228</v>
      </c>
      <c r="B26" s="207" t="s">
        <v>285</v>
      </c>
      <c r="C26" s="208"/>
      <c r="D26" s="31" t="s">
        <v>229</v>
      </c>
      <c r="E26" s="31" t="s">
        <v>230</v>
      </c>
      <c r="F26" s="25" t="s">
        <v>93</v>
      </c>
      <c r="G26" s="26">
        <v>190</v>
      </c>
      <c r="H26" s="184">
        <v>11.5</v>
      </c>
      <c r="I26" s="187" t="s">
        <v>78</v>
      </c>
      <c r="J26" s="187">
        <v>40850</v>
      </c>
      <c r="K26" s="33">
        <v>0</v>
      </c>
      <c r="L26" s="187"/>
      <c r="M26" s="30" t="s">
        <v>226</v>
      </c>
      <c r="N26" s="29" t="s">
        <v>231</v>
      </c>
    </row>
    <row r="27" spans="1:462" s="13" customFormat="1" ht="81" customHeight="1">
      <c r="A27" s="147" t="s">
        <v>75</v>
      </c>
      <c r="B27" s="207" t="s">
        <v>84</v>
      </c>
      <c r="C27" s="208"/>
      <c r="D27" s="31" t="s">
        <v>76</v>
      </c>
      <c r="E27" s="31" t="s">
        <v>77</v>
      </c>
      <c r="F27" s="25" t="s">
        <v>242</v>
      </c>
      <c r="G27" s="26">
        <v>178</v>
      </c>
      <c r="H27" s="146">
        <v>8</v>
      </c>
      <c r="I27" s="23" t="s">
        <v>39</v>
      </c>
      <c r="J27" s="23">
        <v>9000</v>
      </c>
      <c r="K27" s="33">
        <v>0</v>
      </c>
      <c r="L27" s="23"/>
      <c r="M27" s="30" t="s">
        <v>74</v>
      </c>
      <c r="N27" s="29" t="s">
        <v>62</v>
      </c>
    </row>
    <row r="28" spans="1:462" s="13" customFormat="1" ht="81" customHeight="1">
      <c r="A28" s="143" t="s">
        <v>71</v>
      </c>
      <c r="B28" s="143" t="s">
        <v>85</v>
      </c>
      <c r="C28" s="144"/>
      <c r="D28" s="31" t="s">
        <v>72</v>
      </c>
      <c r="E28" s="31" t="s">
        <v>90</v>
      </c>
      <c r="F28" s="25" t="s">
        <v>243</v>
      </c>
      <c r="G28" s="26">
        <v>190</v>
      </c>
      <c r="H28" s="145">
        <v>10</v>
      </c>
      <c r="I28" s="23" t="s">
        <v>39</v>
      </c>
      <c r="J28" s="23">
        <v>20000</v>
      </c>
      <c r="K28" s="33">
        <v>0</v>
      </c>
      <c r="L28" s="23"/>
      <c r="M28" s="30" t="s">
        <v>69</v>
      </c>
      <c r="N28" s="29" t="s">
        <v>73</v>
      </c>
    </row>
    <row r="29" spans="1:462" s="13" customFormat="1" ht="81" customHeight="1">
      <c r="A29" s="194" t="s">
        <v>262</v>
      </c>
      <c r="B29" s="194" t="s">
        <v>280</v>
      </c>
      <c r="C29" s="195"/>
      <c r="D29" s="31" t="s">
        <v>263</v>
      </c>
      <c r="E29" s="31" t="s">
        <v>264</v>
      </c>
      <c r="F29" s="25" t="s">
        <v>265</v>
      </c>
      <c r="G29" s="26">
        <v>197</v>
      </c>
      <c r="H29" s="197">
        <v>10.45</v>
      </c>
      <c r="I29" s="196" t="s">
        <v>266</v>
      </c>
      <c r="J29" s="196">
        <v>40700</v>
      </c>
      <c r="K29" s="33">
        <v>0</v>
      </c>
      <c r="L29" s="196"/>
      <c r="M29" s="30" t="s">
        <v>226</v>
      </c>
      <c r="N29" s="29" t="s">
        <v>267</v>
      </c>
    </row>
    <row r="30" spans="1:462" s="13" customFormat="1" ht="81" customHeight="1">
      <c r="A30" s="185" t="s">
        <v>222</v>
      </c>
      <c r="B30" s="185" t="s">
        <v>286</v>
      </c>
      <c r="C30" s="186"/>
      <c r="D30" s="31" t="s">
        <v>223</v>
      </c>
      <c r="E30" s="31" t="s">
        <v>224</v>
      </c>
      <c r="F30" s="25" t="s">
        <v>225</v>
      </c>
      <c r="G30" s="26">
        <v>200</v>
      </c>
      <c r="H30" s="184">
        <v>11.5</v>
      </c>
      <c r="I30" s="187" t="s">
        <v>78</v>
      </c>
      <c r="J30" s="187">
        <v>49101</v>
      </c>
      <c r="K30" s="33">
        <v>0</v>
      </c>
      <c r="L30" s="187"/>
      <c r="M30" s="30" t="s">
        <v>226</v>
      </c>
      <c r="N30" s="29" t="s">
        <v>227</v>
      </c>
    </row>
    <row r="31" spans="1:462" s="13" customFormat="1" ht="81" customHeight="1">
      <c r="A31" s="192" t="s">
        <v>256</v>
      </c>
      <c r="B31" s="207" t="s">
        <v>281</v>
      </c>
      <c r="C31" s="208"/>
      <c r="D31" s="31" t="s">
        <v>257</v>
      </c>
      <c r="E31" s="31" t="s">
        <v>258</v>
      </c>
      <c r="F31" s="25" t="s">
        <v>259</v>
      </c>
      <c r="G31" s="26">
        <v>183</v>
      </c>
      <c r="H31" s="191">
        <v>10</v>
      </c>
      <c r="I31" s="193" t="s">
        <v>236</v>
      </c>
      <c r="J31" s="193">
        <v>24807</v>
      </c>
      <c r="K31" s="33">
        <v>0</v>
      </c>
      <c r="L31" s="193"/>
      <c r="M31" s="30" t="s">
        <v>226</v>
      </c>
      <c r="N31" s="29" t="s">
        <v>260</v>
      </c>
    </row>
    <row r="32" spans="1:462" s="13" customFormat="1" ht="81" customHeight="1">
      <c r="A32" s="171" t="s">
        <v>166</v>
      </c>
      <c r="B32" s="207" t="s">
        <v>171</v>
      </c>
      <c r="C32" s="208"/>
      <c r="D32" s="31" t="s">
        <v>167</v>
      </c>
      <c r="E32" s="31" t="s">
        <v>177</v>
      </c>
      <c r="F32" s="25" t="s">
        <v>168</v>
      </c>
      <c r="G32" s="26">
        <v>179</v>
      </c>
      <c r="H32" s="170">
        <v>8</v>
      </c>
      <c r="I32" s="169" t="s">
        <v>81</v>
      </c>
      <c r="J32" s="169">
        <v>700</v>
      </c>
      <c r="K32" s="33">
        <v>0</v>
      </c>
      <c r="L32" s="169"/>
      <c r="M32" s="30" t="s">
        <v>169</v>
      </c>
      <c r="N32" s="29" t="s">
        <v>170</v>
      </c>
    </row>
    <row r="33" spans="1:462" s="13" customFormat="1" ht="81" customHeight="1">
      <c r="A33" s="174" t="s">
        <v>189</v>
      </c>
      <c r="B33" s="207" t="s">
        <v>190</v>
      </c>
      <c r="C33" s="208"/>
      <c r="D33" s="31" t="s">
        <v>191</v>
      </c>
      <c r="E33" s="31" t="s">
        <v>192</v>
      </c>
      <c r="F33" s="25" t="s">
        <v>168</v>
      </c>
      <c r="G33" s="26">
        <v>190</v>
      </c>
      <c r="H33" s="175">
        <v>10</v>
      </c>
      <c r="I33" s="176" t="s">
        <v>188</v>
      </c>
      <c r="J33" s="176">
        <v>20400</v>
      </c>
      <c r="K33" s="33">
        <v>0</v>
      </c>
      <c r="L33" s="176"/>
      <c r="M33" s="30" t="s">
        <v>181</v>
      </c>
      <c r="N33" s="29" t="s">
        <v>62</v>
      </c>
    </row>
    <row r="34" spans="1:462" s="13" customFormat="1" ht="81" customHeight="1">
      <c r="A34" s="181" t="s">
        <v>220</v>
      </c>
      <c r="B34" s="207" t="s">
        <v>244</v>
      </c>
      <c r="C34" s="208"/>
      <c r="D34" s="31" t="s">
        <v>216</v>
      </c>
      <c r="E34" s="31" t="s">
        <v>240</v>
      </c>
      <c r="F34" s="25" t="s">
        <v>168</v>
      </c>
      <c r="G34" s="26">
        <v>200</v>
      </c>
      <c r="H34" s="183">
        <v>8.5</v>
      </c>
      <c r="I34" s="182" t="s">
        <v>55</v>
      </c>
      <c r="J34" s="182">
        <v>246</v>
      </c>
      <c r="K34" s="33">
        <v>0</v>
      </c>
      <c r="L34" s="182"/>
      <c r="M34" s="30" t="s">
        <v>207</v>
      </c>
      <c r="N34" s="29" t="s">
        <v>38</v>
      </c>
    </row>
    <row r="35" spans="1:462" s="13" customFormat="1" ht="81" customHeight="1">
      <c r="A35" s="174" t="s">
        <v>184</v>
      </c>
      <c r="B35" s="207" t="s">
        <v>218</v>
      </c>
      <c r="C35" s="208"/>
      <c r="D35" s="31" t="s">
        <v>185</v>
      </c>
      <c r="E35" s="31" t="s">
        <v>186</v>
      </c>
      <c r="F35" s="25" t="s">
        <v>187</v>
      </c>
      <c r="G35" s="26">
        <v>200</v>
      </c>
      <c r="H35" s="175">
        <v>8.5</v>
      </c>
      <c r="I35" s="176" t="s">
        <v>41</v>
      </c>
      <c r="J35" s="176">
        <v>1063</v>
      </c>
      <c r="K35" s="33">
        <v>0</v>
      </c>
      <c r="L35" s="176"/>
      <c r="M35" s="30" t="s">
        <v>181</v>
      </c>
      <c r="N35" s="29" t="s">
        <v>38</v>
      </c>
    </row>
    <row r="36" spans="1:462" s="22" customFormat="1" ht="77.25" customHeight="1">
      <c r="A36" s="35" t="s">
        <v>42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10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114"/>
      <c r="IT36" s="114"/>
      <c r="IU36" s="114"/>
      <c r="IV36" s="114"/>
      <c r="IW36" s="114"/>
      <c r="IX36" s="114"/>
      <c r="IY36" s="114"/>
      <c r="IZ36" s="114"/>
      <c r="JA36" s="114"/>
      <c r="JB36" s="114"/>
      <c r="JC36" s="114"/>
      <c r="JD36" s="114"/>
      <c r="JE36" s="114"/>
      <c r="JF36" s="114"/>
      <c r="JG36" s="114"/>
      <c r="JH36" s="114"/>
      <c r="JI36" s="114"/>
      <c r="JJ36" s="114"/>
      <c r="JK36" s="114"/>
      <c r="JL36" s="114"/>
      <c r="JM36" s="114"/>
      <c r="JN36" s="114"/>
      <c r="JO36" s="114"/>
      <c r="JP36" s="114"/>
      <c r="JQ36" s="114"/>
      <c r="JR36" s="114"/>
      <c r="JS36" s="114"/>
      <c r="JT36" s="114"/>
      <c r="JU36" s="114"/>
      <c r="JV36" s="114"/>
      <c r="JW36" s="114"/>
      <c r="JX36" s="114"/>
      <c r="JY36" s="114"/>
      <c r="JZ36" s="114"/>
      <c r="KA36" s="114"/>
      <c r="KB36" s="114"/>
      <c r="KC36" s="114"/>
      <c r="KD36" s="114"/>
      <c r="KE36" s="114"/>
      <c r="KF36" s="114"/>
      <c r="KG36" s="114"/>
      <c r="KH36" s="114"/>
      <c r="KI36" s="114"/>
      <c r="KJ36" s="114"/>
      <c r="KK36" s="114"/>
      <c r="KL36" s="114"/>
      <c r="KM36" s="114"/>
      <c r="KN36" s="114"/>
      <c r="KO36" s="114"/>
      <c r="KP36" s="114"/>
      <c r="KQ36" s="114"/>
      <c r="KR36" s="114"/>
      <c r="KS36" s="114"/>
      <c r="KT36" s="114"/>
      <c r="KU36" s="114"/>
      <c r="KV36" s="114"/>
      <c r="KW36" s="114"/>
      <c r="KX36" s="114"/>
      <c r="KY36" s="114"/>
      <c r="KZ36" s="114"/>
      <c r="LA36" s="114"/>
      <c r="LB36" s="114"/>
      <c r="LC36" s="114"/>
      <c r="LD36" s="114"/>
      <c r="LE36" s="114"/>
      <c r="LF36" s="114"/>
      <c r="LG36" s="114"/>
      <c r="LH36" s="114"/>
      <c r="LI36" s="114"/>
      <c r="LJ36" s="114"/>
      <c r="LK36" s="114"/>
      <c r="LL36" s="114"/>
      <c r="LM36" s="114"/>
      <c r="LN36" s="114"/>
      <c r="LO36" s="114"/>
      <c r="LP36" s="114"/>
      <c r="LQ36" s="114"/>
      <c r="LR36" s="114"/>
      <c r="LS36" s="114"/>
      <c r="LT36" s="114"/>
      <c r="LU36" s="114"/>
      <c r="LV36" s="114"/>
      <c r="LW36" s="114"/>
      <c r="LX36" s="114"/>
      <c r="LY36" s="114"/>
      <c r="LZ36" s="114"/>
      <c r="MA36" s="114"/>
      <c r="MB36" s="114"/>
      <c r="MC36" s="114"/>
      <c r="MD36" s="114"/>
      <c r="ME36" s="114"/>
      <c r="MF36" s="114"/>
      <c r="MG36" s="114"/>
      <c r="MH36" s="114"/>
      <c r="MI36" s="114"/>
      <c r="MJ36" s="114"/>
      <c r="MK36" s="114"/>
      <c r="ML36" s="114"/>
      <c r="MM36" s="114"/>
      <c r="MN36" s="114"/>
      <c r="MO36" s="114"/>
      <c r="MP36" s="114"/>
      <c r="MQ36" s="114"/>
      <c r="MR36" s="114"/>
      <c r="MS36" s="114"/>
      <c r="MT36" s="114"/>
      <c r="MU36" s="114"/>
      <c r="MV36" s="114"/>
      <c r="MW36" s="114"/>
      <c r="MX36" s="114"/>
      <c r="MY36" s="114"/>
      <c r="MZ36" s="114"/>
      <c r="NA36" s="114"/>
      <c r="NB36" s="114"/>
      <c r="NC36" s="114"/>
      <c r="ND36" s="114"/>
      <c r="NE36" s="114"/>
      <c r="NF36" s="114"/>
      <c r="NG36" s="114"/>
      <c r="NH36" s="114"/>
      <c r="NI36" s="114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NY36" s="114"/>
      <c r="NZ36" s="114"/>
      <c r="OA36" s="114"/>
      <c r="OB36" s="114"/>
      <c r="OC36" s="114"/>
      <c r="OD36" s="114"/>
      <c r="OE36" s="114"/>
      <c r="OF36" s="114"/>
      <c r="OG36" s="114"/>
      <c r="OH36" s="114"/>
      <c r="OI36" s="114"/>
      <c r="OJ36" s="114"/>
      <c r="OK36" s="114"/>
      <c r="OL36" s="114"/>
      <c r="OM36" s="114"/>
      <c r="ON36" s="114"/>
      <c r="OO36" s="114"/>
      <c r="OP36" s="114"/>
      <c r="OQ36" s="114"/>
      <c r="OR36" s="114"/>
      <c r="OS36" s="114"/>
      <c r="OT36" s="114"/>
      <c r="OU36" s="114"/>
      <c r="OV36" s="114"/>
      <c r="OW36" s="114"/>
      <c r="OX36" s="114"/>
      <c r="OY36" s="114"/>
      <c r="OZ36" s="114"/>
      <c r="PA36" s="114"/>
      <c r="PB36" s="114"/>
      <c r="PC36" s="114"/>
      <c r="PD36" s="114"/>
      <c r="PE36" s="114"/>
      <c r="PF36" s="114"/>
      <c r="PG36" s="114"/>
      <c r="PH36" s="114"/>
      <c r="PI36" s="114"/>
      <c r="PJ36" s="114"/>
      <c r="PK36" s="114"/>
      <c r="PL36" s="114"/>
      <c r="PM36" s="114"/>
      <c r="PN36" s="114"/>
      <c r="PO36" s="114"/>
      <c r="PP36" s="114"/>
      <c r="PQ36" s="114"/>
      <c r="PR36" s="114"/>
      <c r="PS36" s="114"/>
      <c r="PT36" s="114"/>
      <c r="PU36" s="114"/>
      <c r="PV36" s="114"/>
      <c r="PW36" s="114"/>
      <c r="PX36" s="114"/>
      <c r="PY36" s="114"/>
      <c r="PZ36" s="114"/>
      <c r="QA36" s="114"/>
      <c r="QB36" s="114"/>
      <c r="QC36" s="114"/>
      <c r="QD36" s="114"/>
      <c r="QE36" s="114"/>
      <c r="QF36" s="114"/>
      <c r="QG36" s="114"/>
      <c r="QH36" s="114"/>
      <c r="QI36" s="114"/>
      <c r="QJ36" s="114"/>
      <c r="QK36" s="114"/>
      <c r="QL36" s="114"/>
      <c r="QM36" s="114"/>
      <c r="QN36" s="114"/>
      <c r="QO36" s="114"/>
      <c r="QP36" s="114"/>
      <c r="QQ36" s="114"/>
      <c r="QR36" s="114"/>
      <c r="QS36" s="114"/>
      <c r="QT36" s="114"/>
    </row>
    <row r="37" spans="1:462" s="13" customFormat="1" ht="81" customHeight="1">
      <c r="A37" s="36" t="s">
        <v>22</v>
      </c>
      <c r="B37" s="37" t="s">
        <v>23</v>
      </c>
      <c r="C37" s="38"/>
      <c r="D37" s="39" t="s">
        <v>17</v>
      </c>
      <c r="E37" s="40" t="s">
        <v>24</v>
      </c>
      <c r="F37" s="39" t="s">
        <v>18</v>
      </c>
      <c r="G37" s="39" t="s">
        <v>25</v>
      </c>
      <c r="H37" s="39" t="s">
        <v>8</v>
      </c>
      <c r="I37" s="39" t="s">
        <v>19</v>
      </c>
      <c r="J37" s="39" t="s">
        <v>26</v>
      </c>
      <c r="K37" s="40" t="s">
        <v>27</v>
      </c>
      <c r="L37" s="41"/>
      <c r="M37" s="42" t="s">
        <v>13</v>
      </c>
      <c r="N37" s="43" t="s">
        <v>14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  <c r="IW37" s="113"/>
      <c r="IX37" s="113"/>
      <c r="IY37" s="113"/>
      <c r="IZ37" s="113"/>
      <c r="JA37" s="113"/>
      <c r="JB37" s="113"/>
      <c r="JC37" s="113"/>
      <c r="JD37" s="113"/>
      <c r="JE37" s="113"/>
      <c r="JF37" s="113"/>
      <c r="JG37" s="113"/>
      <c r="JH37" s="113"/>
      <c r="JI37" s="113"/>
      <c r="JJ37" s="113"/>
      <c r="JK37" s="113"/>
      <c r="JL37" s="113"/>
      <c r="JM37" s="113"/>
      <c r="JN37" s="113"/>
      <c r="JO37" s="113"/>
      <c r="JP37" s="113"/>
      <c r="JQ37" s="113"/>
      <c r="JR37" s="113"/>
      <c r="JS37" s="113"/>
      <c r="JT37" s="113"/>
      <c r="JU37" s="113"/>
      <c r="JV37" s="113"/>
      <c r="JW37" s="113"/>
      <c r="JX37" s="113"/>
      <c r="JY37" s="113"/>
      <c r="JZ37" s="113"/>
      <c r="KA37" s="113"/>
      <c r="KB37" s="113"/>
      <c r="KC37" s="113"/>
      <c r="KD37" s="113"/>
      <c r="KE37" s="113"/>
      <c r="KF37" s="113"/>
      <c r="KG37" s="113"/>
      <c r="KH37" s="113"/>
      <c r="KI37" s="113"/>
      <c r="KJ37" s="113"/>
      <c r="KK37" s="113"/>
      <c r="KL37" s="113"/>
      <c r="KM37" s="113"/>
      <c r="KN37" s="113"/>
      <c r="KO37" s="113"/>
      <c r="KP37" s="113"/>
      <c r="KQ37" s="113"/>
      <c r="KR37" s="113"/>
      <c r="KS37" s="113"/>
      <c r="KT37" s="113"/>
      <c r="KU37" s="113"/>
      <c r="KV37" s="113"/>
      <c r="KW37" s="113"/>
      <c r="KX37" s="113"/>
      <c r="KY37" s="113"/>
      <c r="KZ37" s="113"/>
      <c r="LA37" s="113"/>
      <c r="LB37" s="113"/>
      <c r="LC37" s="113"/>
      <c r="LD37" s="113"/>
      <c r="LE37" s="113"/>
      <c r="LF37" s="113"/>
      <c r="LG37" s="113"/>
      <c r="LH37" s="113"/>
      <c r="LI37" s="113"/>
      <c r="LJ37" s="113"/>
      <c r="LK37" s="113"/>
      <c r="LL37" s="113"/>
      <c r="LM37" s="113"/>
      <c r="LN37" s="113"/>
      <c r="LO37" s="113"/>
      <c r="LP37" s="113"/>
      <c r="LQ37" s="113"/>
      <c r="LR37" s="113"/>
      <c r="LS37" s="113"/>
      <c r="LT37" s="113"/>
      <c r="LU37" s="113"/>
      <c r="LV37" s="113"/>
      <c r="LW37" s="113"/>
      <c r="LX37" s="113"/>
      <c r="LY37" s="113"/>
      <c r="LZ37" s="113"/>
      <c r="MA37" s="113"/>
      <c r="MB37" s="113"/>
      <c r="MC37" s="113"/>
      <c r="MD37" s="113"/>
      <c r="ME37" s="113"/>
      <c r="MF37" s="113"/>
      <c r="MG37" s="113"/>
      <c r="MH37" s="113"/>
      <c r="MI37" s="113"/>
      <c r="MJ37" s="113"/>
      <c r="MK37" s="113"/>
      <c r="ML37" s="113"/>
      <c r="MM37" s="113"/>
      <c r="MN37" s="113"/>
      <c r="MO37" s="113"/>
      <c r="MP37" s="113"/>
      <c r="MQ37" s="113"/>
      <c r="MR37" s="113"/>
      <c r="MS37" s="113"/>
      <c r="MT37" s="113"/>
      <c r="MU37" s="113"/>
      <c r="MV37" s="113"/>
      <c r="MW37" s="113"/>
      <c r="MX37" s="113"/>
      <c r="MY37" s="113"/>
      <c r="MZ37" s="113"/>
      <c r="NA37" s="113"/>
      <c r="NB37" s="113"/>
      <c r="NC37" s="113"/>
      <c r="ND37" s="113"/>
      <c r="NE37" s="113"/>
      <c r="NF37" s="113"/>
      <c r="NG37" s="113"/>
      <c r="NH37" s="113"/>
      <c r="NI37" s="113"/>
      <c r="NJ37" s="113"/>
      <c r="NK37" s="113"/>
      <c r="NL37" s="113"/>
      <c r="NM37" s="113"/>
      <c r="NN37" s="113"/>
      <c r="NO37" s="113"/>
      <c r="NP37" s="113"/>
      <c r="NQ37" s="113"/>
      <c r="NR37" s="113"/>
      <c r="NS37" s="113"/>
      <c r="NT37" s="113"/>
      <c r="NU37" s="113"/>
      <c r="NV37" s="113"/>
      <c r="NW37" s="113"/>
      <c r="NX37" s="113"/>
      <c r="NY37" s="113"/>
      <c r="NZ37" s="113"/>
      <c r="OA37" s="113"/>
      <c r="OB37" s="113"/>
      <c r="OC37" s="113"/>
      <c r="OD37" s="113"/>
      <c r="OE37" s="113"/>
      <c r="OF37" s="113"/>
      <c r="OG37" s="113"/>
      <c r="OH37" s="113"/>
      <c r="OI37" s="113"/>
      <c r="OJ37" s="113"/>
      <c r="OK37" s="113"/>
      <c r="OL37" s="113"/>
      <c r="OM37" s="113"/>
      <c r="ON37" s="113"/>
      <c r="OO37" s="113"/>
      <c r="OP37" s="113"/>
      <c r="OQ37" s="113"/>
      <c r="OR37" s="113"/>
      <c r="OS37" s="113"/>
      <c r="OT37" s="113"/>
      <c r="OU37" s="113"/>
      <c r="OV37" s="113"/>
      <c r="OW37" s="113"/>
      <c r="OX37" s="113"/>
      <c r="OY37" s="113"/>
      <c r="OZ37" s="113"/>
      <c r="PA37" s="113"/>
      <c r="PB37" s="113"/>
      <c r="PC37" s="113"/>
      <c r="PD37" s="113"/>
      <c r="PE37" s="113"/>
      <c r="PF37" s="113"/>
      <c r="PG37" s="113"/>
      <c r="PH37" s="113"/>
      <c r="PI37" s="113"/>
      <c r="PJ37" s="113"/>
      <c r="PK37" s="113"/>
      <c r="PL37" s="113"/>
      <c r="PM37" s="113"/>
      <c r="PN37" s="113"/>
      <c r="PO37" s="113"/>
      <c r="PP37" s="113"/>
      <c r="PQ37" s="113"/>
      <c r="PR37" s="113"/>
      <c r="PS37" s="113"/>
      <c r="PT37" s="113"/>
      <c r="PU37" s="113"/>
      <c r="PV37" s="113"/>
      <c r="PW37" s="113"/>
      <c r="PX37" s="113"/>
      <c r="PY37" s="113"/>
      <c r="PZ37" s="113"/>
      <c r="QA37" s="113"/>
      <c r="QB37" s="113"/>
      <c r="QC37" s="113"/>
      <c r="QD37" s="113"/>
      <c r="QE37" s="113"/>
      <c r="QF37" s="113"/>
      <c r="QG37" s="113"/>
      <c r="QH37" s="113"/>
      <c r="QI37" s="113"/>
      <c r="QJ37" s="113"/>
      <c r="QK37" s="113"/>
      <c r="QL37" s="113"/>
      <c r="QM37" s="113"/>
      <c r="QN37" s="113"/>
      <c r="QO37" s="113"/>
      <c r="QP37" s="113"/>
      <c r="QQ37" s="113"/>
      <c r="QR37" s="113"/>
      <c r="QS37" s="113"/>
      <c r="QT37" s="113"/>
    </row>
    <row r="38" spans="1:462" s="13" customFormat="1" ht="81" customHeight="1">
      <c r="A38" s="188" t="s">
        <v>234</v>
      </c>
      <c r="B38" s="207" t="s">
        <v>283</v>
      </c>
      <c r="C38" s="208"/>
      <c r="D38" s="31" t="s">
        <v>238</v>
      </c>
      <c r="E38" s="31" t="s">
        <v>239</v>
      </c>
      <c r="F38" s="25" t="s">
        <v>298</v>
      </c>
      <c r="G38" s="26">
        <v>100</v>
      </c>
      <c r="H38" s="190">
        <v>7.8</v>
      </c>
      <c r="I38" s="189" t="s">
        <v>236</v>
      </c>
      <c r="J38" s="189">
        <v>1220</v>
      </c>
      <c r="K38" s="33">
        <v>0</v>
      </c>
      <c r="L38" s="189"/>
      <c r="M38" s="30" t="s">
        <v>226</v>
      </c>
      <c r="N38" s="29" t="s">
        <v>237</v>
      </c>
    </row>
    <row r="39" spans="1:462" s="13" customFormat="1" ht="81" customHeight="1">
      <c r="A39" s="173" t="s">
        <v>179</v>
      </c>
      <c r="B39" s="209" t="s">
        <v>213</v>
      </c>
      <c r="C39" s="210"/>
      <c r="D39" s="31" t="s">
        <v>180</v>
      </c>
      <c r="E39" s="31" t="s">
        <v>233</v>
      </c>
      <c r="F39" s="25" t="s">
        <v>125</v>
      </c>
      <c r="G39" s="26">
        <v>228</v>
      </c>
      <c r="H39" s="172">
        <v>12</v>
      </c>
      <c r="I39" s="169" t="s">
        <v>175</v>
      </c>
      <c r="J39" s="169">
        <v>65000</v>
      </c>
      <c r="K39" s="33">
        <v>0</v>
      </c>
      <c r="L39" s="169"/>
      <c r="M39" s="30" t="s">
        <v>181</v>
      </c>
      <c r="N39" s="29" t="s">
        <v>182</v>
      </c>
    </row>
    <row r="40" spans="1:462" s="13" customFormat="1" ht="81" customHeight="1">
      <c r="A40" s="174" t="s">
        <v>194</v>
      </c>
      <c r="B40" s="207" t="s">
        <v>219</v>
      </c>
      <c r="C40" s="208"/>
      <c r="D40" s="31" t="s">
        <v>195</v>
      </c>
      <c r="E40" s="31" t="s">
        <v>232</v>
      </c>
      <c r="F40" s="25" t="s">
        <v>261</v>
      </c>
      <c r="G40" s="26">
        <v>195</v>
      </c>
      <c r="H40" s="175">
        <v>10</v>
      </c>
      <c r="I40" s="176" t="s">
        <v>196</v>
      </c>
      <c r="J40" s="176">
        <v>12302</v>
      </c>
      <c r="K40" s="33">
        <v>0</v>
      </c>
      <c r="L40" s="176"/>
      <c r="M40" s="30" t="s">
        <v>181</v>
      </c>
      <c r="N40" s="29" t="s">
        <v>197</v>
      </c>
    </row>
    <row r="41" spans="1:462" s="13" customFormat="1" ht="81" customHeight="1">
      <c r="A41" s="194" t="s">
        <v>268</v>
      </c>
      <c r="B41" s="207" t="s">
        <v>282</v>
      </c>
      <c r="C41" s="208"/>
      <c r="D41" s="31" t="s">
        <v>269</v>
      </c>
      <c r="E41" s="31" t="s">
        <v>270</v>
      </c>
      <c r="F41" s="25" t="s">
        <v>271</v>
      </c>
      <c r="G41" s="26">
        <v>225</v>
      </c>
      <c r="H41" s="197">
        <v>10</v>
      </c>
      <c r="I41" s="196" t="s">
        <v>236</v>
      </c>
      <c r="J41" s="196">
        <v>10000</v>
      </c>
      <c r="K41" s="33">
        <v>0</v>
      </c>
      <c r="L41" s="196"/>
      <c r="M41" s="30" t="s">
        <v>226</v>
      </c>
      <c r="N41" s="29" t="s">
        <v>272</v>
      </c>
    </row>
    <row r="42" spans="1:462" s="13" customFormat="1" ht="81" customHeight="1">
      <c r="A42" s="143" t="s">
        <v>172</v>
      </c>
      <c r="B42" s="207" t="s">
        <v>173</v>
      </c>
      <c r="C42" s="208"/>
      <c r="D42" s="31" t="s">
        <v>174</v>
      </c>
      <c r="E42" s="31" t="s">
        <v>178</v>
      </c>
      <c r="F42" s="25" t="s">
        <v>168</v>
      </c>
      <c r="G42" s="26">
        <v>184</v>
      </c>
      <c r="H42" s="145">
        <v>8.3000000000000007</v>
      </c>
      <c r="I42" s="23" t="s">
        <v>175</v>
      </c>
      <c r="J42" s="23">
        <v>6073</v>
      </c>
      <c r="K42" s="33">
        <v>0</v>
      </c>
      <c r="L42" s="23"/>
      <c r="M42" s="30" t="s">
        <v>169</v>
      </c>
      <c r="N42" s="29" t="s">
        <v>176</v>
      </c>
    </row>
    <row r="43" spans="1:462" s="58" customFormat="1" ht="89.25" customHeight="1">
      <c r="A43" s="45" t="s">
        <v>28</v>
      </c>
      <c r="B43" s="46"/>
      <c r="C43" s="47"/>
      <c r="D43" s="8"/>
      <c r="E43" s="48" t="s">
        <v>29</v>
      </c>
      <c r="F43" s="9"/>
      <c r="G43" s="49"/>
      <c r="H43" s="9"/>
      <c r="I43" s="9"/>
      <c r="J43" s="50"/>
      <c r="K43" s="10"/>
      <c r="L43" s="11"/>
      <c r="M43" s="11"/>
      <c r="N43" s="51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124"/>
      <c r="IT43" s="124"/>
      <c r="IU43" s="124"/>
      <c r="IV43" s="124"/>
      <c r="IW43" s="124"/>
      <c r="IX43" s="124"/>
      <c r="IY43" s="124"/>
      <c r="IZ43" s="124"/>
      <c r="JA43" s="124"/>
      <c r="JB43" s="124"/>
      <c r="JC43" s="124"/>
      <c r="JD43" s="124"/>
      <c r="JE43" s="124"/>
      <c r="JF43" s="124"/>
      <c r="JG43" s="124"/>
      <c r="JH43" s="124"/>
      <c r="JI43" s="124"/>
      <c r="JJ43" s="124"/>
      <c r="JK43" s="124"/>
      <c r="JL43" s="124"/>
      <c r="JM43" s="124"/>
      <c r="JN43" s="124"/>
      <c r="JO43" s="124"/>
      <c r="JP43" s="124"/>
      <c r="JQ43" s="124"/>
      <c r="JR43" s="124"/>
      <c r="JS43" s="124"/>
      <c r="JT43" s="124"/>
      <c r="JU43" s="124"/>
      <c r="JV43" s="124"/>
      <c r="JW43" s="124"/>
      <c r="JX43" s="124"/>
      <c r="JY43" s="124"/>
      <c r="JZ43" s="124"/>
      <c r="KA43" s="124"/>
      <c r="KB43" s="124"/>
      <c r="KC43" s="124"/>
      <c r="KD43" s="124"/>
      <c r="KE43" s="124"/>
      <c r="KF43" s="124"/>
      <c r="KG43" s="124"/>
      <c r="KH43" s="124"/>
      <c r="KI43" s="124"/>
      <c r="KJ43" s="124"/>
      <c r="KK43" s="124"/>
      <c r="KL43" s="124"/>
      <c r="KM43" s="124"/>
      <c r="KN43" s="124"/>
      <c r="KO43" s="124"/>
      <c r="KP43" s="124"/>
      <c r="KQ43" s="124"/>
      <c r="KR43" s="124"/>
      <c r="KS43" s="124"/>
      <c r="KT43" s="124"/>
      <c r="KU43" s="124"/>
      <c r="KV43" s="124"/>
      <c r="KW43" s="124"/>
      <c r="KX43" s="124"/>
      <c r="KY43" s="124"/>
      <c r="KZ43" s="124"/>
      <c r="LA43" s="124"/>
      <c r="LB43" s="124"/>
      <c r="LC43" s="124"/>
      <c r="LD43" s="124"/>
      <c r="LE43" s="124"/>
      <c r="LF43" s="124"/>
      <c r="LG43" s="124"/>
      <c r="LH43" s="124"/>
      <c r="LI43" s="124"/>
      <c r="LJ43" s="124"/>
      <c r="LK43" s="124"/>
      <c r="LL43" s="124"/>
      <c r="LM43" s="124"/>
      <c r="LN43" s="124"/>
      <c r="LO43" s="124"/>
      <c r="LP43" s="124"/>
      <c r="LQ43" s="124"/>
      <c r="LR43" s="124"/>
      <c r="LS43" s="124"/>
      <c r="LT43" s="124"/>
      <c r="LU43" s="124"/>
      <c r="LV43" s="124"/>
      <c r="LW43" s="124"/>
      <c r="LX43" s="124"/>
      <c r="LY43" s="124"/>
      <c r="LZ43" s="124"/>
      <c r="MA43" s="124"/>
      <c r="MB43" s="124"/>
      <c r="MC43" s="124"/>
      <c r="MD43" s="124"/>
      <c r="ME43" s="124"/>
      <c r="MF43" s="124"/>
      <c r="MG43" s="124"/>
      <c r="MH43" s="124"/>
      <c r="MI43" s="124"/>
      <c r="MJ43" s="124"/>
      <c r="MK43" s="124"/>
      <c r="ML43" s="124"/>
      <c r="MM43" s="124"/>
      <c r="MN43" s="124"/>
      <c r="MO43" s="124"/>
      <c r="MP43" s="124"/>
      <c r="MQ43" s="124"/>
      <c r="MR43" s="124"/>
      <c r="MS43" s="124"/>
      <c r="MT43" s="124"/>
      <c r="MU43" s="124"/>
      <c r="MV43" s="124"/>
      <c r="MW43" s="124"/>
      <c r="MX43" s="124"/>
      <c r="MY43" s="124"/>
      <c r="MZ43" s="124"/>
      <c r="NA43" s="124"/>
      <c r="NB43" s="124"/>
      <c r="NC43" s="124"/>
      <c r="ND43" s="124"/>
      <c r="NE43" s="124"/>
      <c r="NF43" s="124"/>
      <c r="NG43" s="124"/>
      <c r="NH43" s="124"/>
      <c r="NI43" s="124"/>
      <c r="NJ43" s="124"/>
      <c r="NK43" s="124"/>
      <c r="NL43" s="124"/>
      <c r="NM43" s="124"/>
      <c r="NN43" s="124"/>
      <c r="NO43" s="124"/>
      <c r="NP43" s="124"/>
      <c r="NQ43" s="124"/>
      <c r="NR43" s="124"/>
      <c r="NS43" s="124"/>
      <c r="NT43" s="124"/>
      <c r="NU43" s="124"/>
      <c r="NV43" s="124"/>
      <c r="NW43" s="124"/>
      <c r="NX43" s="124"/>
      <c r="NY43" s="124"/>
      <c r="NZ43" s="124"/>
      <c r="OA43" s="124"/>
      <c r="OB43" s="124"/>
      <c r="OC43" s="124"/>
      <c r="OD43" s="124"/>
      <c r="OE43" s="124"/>
      <c r="OF43" s="124"/>
      <c r="OG43" s="124"/>
      <c r="OH43" s="124"/>
      <c r="OI43" s="124"/>
      <c r="OJ43" s="124"/>
      <c r="OK43" s="124"/>
      <c r="OL43" s="124"/>
      <c r="OM43" s="124"/>
      <c r="ON43" s="124"/>
      <c r="OO43" s="124"/>
      <c r="OP43" s="124"/>
      <c r="OQ43" s="124"/>
      <c r="OR43" s="124"/>
      <c r="OS43" s="124"/>
      <c r="OT43" s="124"/>
      <c r="OU43" s="124"/>
      <c r="OV43" s="124"/>
      <c r="OW43" s="124"/>
      <c r="OX43" s="124"/>
      <c r="OY43" s="124"/>
      <c r="OZ43" s="124"/>
      <c r="PA43" s="124"/>
      <c r="PB43" s="124"/>
      <c r="PC43" s="124"/>
      <c r="PD43" s="124"/>
      <c r="PE43" s="124"/>
      <c r="PF43" s="124"/>
      <c r="PG43" s="124"/>
      <c r="PH43" s="124"/>
      <c r="PI43" s="124"/>
      <c r="PJ43" s="124"/>
      <c r="PK43" s="124"/>
      <c r="PL43" s="124"/>
      <c r="PM43" s="124"/>
      <c r="PN43" s="124"/>
      <c r="PO43" s="124"/>
      <c r="PP43" s="124"/>
      <c r="PQ43" s="124"/>
      <c r="PR43" s="124"/>
      <c r="PS43" s="124"/>
      <c r="PT43" s="124"/>
      <c r="PU43" s="124"/>
      <c r="PV43" s="124"/>
      <c r="PW43" s="124"/>
      <c r="PX43" s="124"/>
      <c r="PY43" s="124"/>
      <c r="PZ43" s="124"/>
      <c r="QA43" s="124"/>
      <c r="QB43" s="124"/>
      <c r="QC43" s="124"/>
      <c r="QD43" s="124"/>
      <c r="QE43" s="124"/>
      <c r="QF43" s="124"/>
      <c r="QG43" s="124"/>
      <c r="QH43" s="124"/>
      <c r="QI43" s="124"/>
      <c r="QJ43" s="124"/>
      <c r="QK43" s="124"/>
      <c r="QL43" s="124"/>
      <c r="QM43" s="124"/>
      <c r="QN43" s="124"/>
      <c r="QO43" s="124"/>
      <c r="QP43" s="124"/>
      <c r="QQ43" s="124"/>
      <c r="QR43" s="124"/>
      <c r="QS43" s="124"/>
      <c r="QT43" s="124"/>
    </row>
    <row r="44" spans="1:462" s="57" customFormat="1" ht="89.25" customHeight="1">
      <c r="A44" s="43" t="s">
        <v>30</v>
      </c>
      <c r="B44" s="52" t="s">
        <v>23</v>
      </c>
      <c r="C44" s="53"/>
      <c r="D44" s="39" t="s">
        <v>17</v>
      </c>
      <c r="E44" s="40" t="s">
        <v>24</v>
      </c>
      <c r="F44" s="39" t="s">
        <v>18</v>
      </c>
      <c r="G44" s="39" t="s">
        <v>25</v>
      </c>
      <c r="H44" s="39" t="s">
        <v>8</v>
      </c>
      <c r="I44" s="39" t="s">
        <v>19</v>
      </c>
      <c r="J44" s="39" t="s">
        <v>26</v>
      </c>
      <c r="K44" s="40" t="s">
        <v>27</v>
      </c>
      <c r="L44" s="19" t="s">
        <v>20</v>
      </c>
      <c r="M44" s="54" t="s">
        <v>13</v>
      </c>
      <c r="N44" s="19" t="s">
        <v>14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</row>
    <row r="45" spans="1:462" s="57" customFormat="1" ht="74.25" customHeight="1">
      <c r="A45" s="35" t="s">
        <v>121</v>
      </c>
      <c r="B45" s="207" t="s">
        <v>140</v>
      </c>
      <c r="C45" s="208"/>
      <c r="D45" s="31" t="s">
        <v>122</v>
      </c>
      <c r="E45" s="31" t="s">
        <v>123</v>
      </c>
      <c r="F45" s="25" t="s">
        <v>235</v>
      </c>
      <c r="G45" s="26">
        <v>122</v>
      </c>
      <c r="H45" s="163">
        <v>7</v>
      </c>
      <c r="I45" s="152" t="s">
        <v>45</v>
      </c>
      <c r="J45" s="152">
        <v>0</v>
      </c>
      <c r="K45" s="33">
        <v>0</v>
      </c>
      <c r="L45" s="152"/>
      <c r="M45" s="30" t="s">
        <v>117</v>
      </c>
      <c r="N45" s="29" t="s">
        <v>124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</row>
    <row r="46" spans="1:462" s="57" customFormat="1" ht="74.25" customHeight="1">
      <c r="A46" s="35" t="s">
        <v>126</v>
      </c>
      <c r="B46" s="207" t="s">
        <v>132</v>
      </c>
      <c r="C46" s="208"/>
      <c r="D46" s="31" t="s">
        <v>127</v>
      </c>
      <c r="E46" s="31" t="s">
        <v>128</v>
      </c>
      <c r="F46" s="25" t="s">
        <v>299</v>
      </c>
      <c r="G46" s="26">
        <v>72</v>
      </c>
      <c r="H46" s="164">
        <v>2.5</v>
      </c>
      <c r="I46" s="152" t="s">
        <v>129</v>
      </c>
      <c r="J46" s="152">
        <v>20</v>
      </c>
      <c r="K46" s="33">
        <v>60</v>
      </c>
      <c r="L46" s="152"/>
      <c r="M46" s="30" t="s">
        <v>130</v>
      </c>
      <c r="N46" s="29" t="s">
        <v>131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74.25" customHeight="1">
      <c r="A47" s="35" t="s">
        <v>141</v>
      </c>
      <c r="B47" s="207" t="s">
        <v>162</v>
      </c>
      <c r="C47" s="208"/>
      <c r="D47" s="31" t="s">
        <v>142</v>
      </c>
      <c r="E47" s="31" t="s">
        <v>143</v>
      </c>
      <c r="F47" s="25" t="s">
        <v>144</v>
      </c>
      <c r="G47" s="26">
        <v>65</v>
      </c>
      <c r="H47" s="165">
        <v>5</v>
      </c>
      <c r="I47" s="152" t="s">
        <v>145</v>
      </c>
      <c r="J47" s="152">
        <v>52</v>
      </c>
      <c r="K47" s="33">
        <v>34</v>
      </c>
      <c r="L47" s="152"/>
      <c r="M47" s="30" t="s">
        <v>146</v>
      </c>
      <c r="N47" s="29" t="s">
        <v>147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57" customFormat="1" ht="74.25" customHeight="1">
      <c r="A48" s="35" t="s">
        <v>56</v>
      </c>
      <c r="B48" s="207" t="s">
        <v>63</v>
      </c>
      <c r="C48" s="208"/>
      <c r="D48" s="31">
        <v>724625</v>
      </c>
      <c r="E48" s="31" t="s">
        <v>57</v>
      </c>
      <c r="F48" s="25" t="s">
        <v>284</v>
      </c>
      <c r="G48" s="26">
        <v>27</v>
      </c>
      <c r="H48" s="27">
        <v>3</v>
      </c>
      <c r="I48" s="23" t="s">
        <v>39</v>
      </c>
      <c r="J48" s="23">
        <v>0</v>
      </c>
      <c r="K48" s="33">
        <v>0</v>
      </c>
      <c r="L48" s="23"/>
      <c r="M48" s="30" t="s">
        <v>58</v>
      </c>
      <c r="N48" s="29" t="s">
        <v>59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</row>
    <row r="49" spans="1:462" s="57" customFormat="1" ht="74.25" customHeight="1">
      <c r="A49" s="35" t="s">
        <v>288</v>
      </c>
      <c r="B49" s="207" t="s">
        <v>289</v>
      </c>
      <c r="C49" s="208"/>
      <c r="D49" s="31" t="s">
        <v>290</v>
      </c>
      <c r="E49" s="31" t="s">
        <v>291</v>
      </c>
      <c r="F49" s="25" t="s">
        <v>259</v>
      </c>
      <c r="G49" s="26">
        <v>50</v>
      </c>
      <c r="H49" s="202">
        <v>4</v>
      </c>
      <c r="I49" s="201" t="s">
        <v>175</v>
      </c>
      <c r="J49" s="201">
        <v>0</v>
      </c>
      <c r="K49" s="33">
        <v>0</v>
      </c>
      <c r="L49" s="201"/>
      <c r="M49" s="30" t="s">
        <v>278</v>
      </c>
      <c r="N49" s="29" t="s">
        <v>292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  <c r="IW49" s="56"/>
      <c r="IX49" s="56"/>
      <c r="IY49" s="56"/>
      <c r="IZ49" s="56"/>
      <c r="JA49" s="56"/>
      <c r="JB49" s="56"/>
      <c r="JC49" s="56"/>
      <c r="JD49" s="56"/>
      <c r="JE49" s="56"/>
      <c r="JF49" s="56"/>
      <c r="JG49" s="56"/>
      <c r="JH49" s="56"/>
      <c r="JI49" s="56"/>
      <c r="JJ49" s="56"/>
      <c r="JK49" s="56"/>
      <c r="JL49" s="56"/>
      <c r="JM49" s="56"/>
      <c r="JN49" s="56"/>
      <c r="JO49" s="56"/>
      <c r="JP49" s="56"/>
      <c r="JQ49" s="56"/>
      <c r="JR49" s="56"/>
      <c r="JS49" s="56"/>
      <c r="JT49" s="56"/>
      <c r="JU49" s="56"/>
      <c r="JV49" s="56"/>
      <c r="JW49" s="56"/>
      <c r="JX49" s="56"/>
      <c r="JY49" s="56"/>
      <c r="JZ49" s="56"/>
      <c r="KA49" s="56"/>
      <c r="KB49" s="56"/>
      <c r="KC49" s="56"/>
      <c r="KD49" s="56"/>
      <c r="KE49" s="56"/>
      <c r="KF49" s="56"/>
      <c r="KG49" s="56"/>
      <c r="KH49" s="56"/>
      <c r="KI49" s="56"/>
      <c r="KJ49" s="56"/>
      <c r="KK49" s="56"/>
      <c r="KL49" s="56"/>
      <c r="KM49" s="56"/>
      <c r="KN49" s="56"/>
      <c r="KO49" s="56"/>
      <c r="KP49" s="56"/>
      <c r="KQ49" s="56"/>
      <c r="KR49" s="56"/>
      <c r="KS49" s="56"/>
      <c r="KT49" s="56"/>
      <c r="KU49" s="56"/>
      <c r="KV49" s="56"/>
      <c r="KW49" s="56"/>
      <c r="KX49" s="56"/>
      <c r="KY49" s="56"/>
      <c r="KZ49" s="56"/>
      <c r="LA49" s="56"/>
      <c r="LB49" s="56"/>
      <c r="LC49" s="56"/>
      <c r="LD49" s="56"/>
      <c r="LE49" s="56"/>
      <c r="LF49" s="56"/>
      <c r="LG49" s="56"/>
      <c r="LH49" s="56"/>
      <c r="LI49" s="56"/>
      <c r="LJ49" s="56"/>
      <c r="LK49" s="56"/>
      <c r="LL49" s="56"/>
      <c r="LM49" s="56"/>
      <c r="LN49" s="56"/>
      <c r="LO49" s="56"/>
      <c r="LP49" s="56"/>
      <c r="LQ49" s="56"/>
      <c r="LR49" s="56"/>
      <c r="LS49" s="56"/>
      <c r="LT49" s="56"/>
      <c r="LU49" s="56"/>
      <c r="LV49" s="56"/>
      <c r="LW49" s="56"/>
      <c r="LX49" s="56"/>
      <c r="LY49" s="56"/>
      <c r="LZ49" s="56"/>
      <c r="MA49" s="56"/>
      <c r="MB49" s="56"/>
      <c r="MC49" s="56"/>
      <c r="MD49" s="56"/>
      <c r="ME49" s="56"/>
      <c r="MF49" s="56"/>
      <c r="MG49" s="56"/>
      <c r="MH49" s="56"/>
      <c r="MI49" s="56"/>
      <c r="MJ49" s="56"/>
      <c r="MK49" s="56"/>
      <c r="ML49" s="56"/>
      <c r="MM49" s="56"/>
      <c r="MN49" s="56"/>
      <c r="MO49" s="56"/>
      <c r="MP49" s="56"/>
      <c r="MQ49" s="56"/>
      <c r="MR49" s="56"/>
      <c r="MS49" s="56"/>
      <c r="MT49" s="56"/>
      <c r="MU49" s="56"/>
      <c r="MV49" s="56"/>
      <c r="MW49" s="56"/>
      <c r="MX49" s="56"/>
      <c r="MY49" s="56"/>
      <c r="MZ49" s="56"/>
      <c r="NA49" s="56"/>
      <c r="NB49" s="56"/>
      <c r="NC49" s="56"/>
      <c r="ND49" s="56"/>
      <c r="NE49" s="56"/>
      <c r="NF49" s="56"/>
      <c r="NG49" s="56"/>
      <c r="NH49" s="56"/>
      <c r="NI49" s="56"/>
      <c r="NJ49" s="56"/>
      <c r="NK49" s="56"/>
      <c r="NL49" s="56"/>
      <c r="NM49" s="56"/>
      <c r="NN49" s="56"/>
      <c r="NO49" s="56"/>
      <c r="NP49" s="56"/>
      <c r="NQ49" s="56"/>
      <c r="NR49" s="56"/>
      <c r="NS49" s="56"/>
      <c r="NT49" s="56"/>
      <c r="NU49" s="56"/>
      <c r="NV49" s="56"/>
      <c r="NW49" s="56"/>
      <c r="NX49" s="56"/>
      <c r="NY49" s="56"/>
      <c r="NZ49" s="56"/>
      <c r="OA49" s="56"/>
      <c r="OB49" s="56"/>
      <c r="OC49" s="56"/>
      <c r="OD49" s="56"/>
      <c r="OE49" s="56"/>
      <c r="OF49" s="56"/>
      <c r="OG49" s="56"/>
      <c r="OH49" s="56"/>
      <c r="OI49" s="56"/>
      <c r="OJ49" s="56"/>
      <c r="OK49" s="56"/>
      <c r="OL49" s="56"/>
      <c r="OM49" s="56"/>
      <c r="ON49" s="56"/>
      <c r="OO49" s="56"/>
      <c r="OP49" s="56"/>
      <c r="OQ49" s="56"/>
      <c r="OR49" s="56"/>
      <c r="OS49" s="56"/>
      <c r="OT49" s="56"/>
      <c r="OU49" s="56"/>
      <c r="OV49" s="56"/>
      <c r="OW49" s="56"/>
      <c r="OX49" s="56"/>
      <c r="OY49" s="56"/>
      <c r="OZ49" s="56"/>
      <c r="PA49" s="56"/>
      <c r="PB49" s="56"/>
      <c r="PC49" s="56"/>
      <c r="PD49" s="56"/>
      <c r="PE49" s="56"/>
      <c r="PF49" s="56"/>
      <c r="PG49" s="56"/>
      <c r="PH49" s="56"/>
      <c r="PI49" s="56"/>
      <c r="PJ49" s="56"/>
      <c r="PK49" s="56"/>
      <c r="PL49" s="56"/>
      <c r="PM49" s="56"/>
      <c r="PN49" s="56"/>
      <c r="PO49" s="56"/>
      <c r="PP49" s="56"/>
      <c r="PQ49" s="56"/>
      <c r="PR49" s="56"/>
      <c r="PS49" s="56"/>
      <c r="PT49" s="56"/>
      <c r="PU49" s="56"/>
      <c r="PV49" s="56"/>
      <c r="PW49" s="56"/>
      <c r="PX49" s="56"/>
      <c r="PY49" s="56"/>
      <c r="PZ49" s="56"/>
      <c r="QA49" s="56"/>
      <c r="QB49" s="56"/>
      <c r="QC49" s="56"/>
      <c r="QD49" s="56"/>
      <c r="QE49" s="56"/>
      <c r="QF49" s="56"/>
      <c r="QG49" s="56"/>
      <c r="QH49" s="56"/>
      <c r="QI49" s="56"/>
      <c r="QJ49" s="56"/>
      <c r="QK49" s="56"/>
      <c r="QL49" s="56"/>
      <c r="QM49" s="56"/>
      <c r="QN49" s="56"/>
      <c r="QO49" s="56"/>
      <c r="QP49" s="56"/>
      <c r="QQ49" s="56"/>
      <c r="QR49" s="56"/>
      <c r="QS49" s="56"/>
      <c r="QT49" s="56"/>
    </row>
    <row r="50" spans="1:462" s="57" customFormat="1" ht="89.25" customHeight="1">
      <c r="A50" s="35" t="s">
        <v>304</v>
      </c>
      <c r="B50" s="207" t="s">
        <v>308</v>
      </c>
      <c r="C50" s="208"/>
      <c r="D50" s="31" t="s">
        <v>305</v>
      </c>
      <c r="E50" s="31" t="s">
        <v>307</v>
      </c>
      <c r="F50" s="25" t="s">
        <v>259</v>
      </c>
      <c r="G50" s="26">
        <v>26</v>
      </c>
      <c r="H50" s="203">
        <v>2.5</v>
      </c>
      <c r="I50" s="206" t="s">
        <v>175</v>
      </c>
      <c r="J50" s="206">
        <v>0</v>
      </c>
      <c r="K50" s="33">
        <v>0</v>
      </c>
      <c r="L50" s="206"/>
      <c r="M50" s="30" t="s">
        <v>278</v>
      </c>
      <c r="N50" s="29" t="s">
        <v>306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</row>
    <row r="51" spans="1:462" s="57" customFormat="1" ht="74.25" customHeight="1">
      <c r="A51" s="35" t="s">
        <v>48</v>
      </c>
      <c r="B51" s="207" t="s">
        <v>52</v>
      </c>
      <c r="C51" s="208"/>
      <c r="D51" s="31" t="s">
        <v>49</v>
      </c>
      <c r="E51" s="31" t="s">
        <v>53</v>
      </c>
      <c r="F51" s="25" t="s">
        <v>215</v>
      </c>
      <c r="G51" s="26">
        <v>45</v>
      </c>
      <c r="H51" s="27">
        <v>1.3</v>
      </c>
      <c r="I51" s="23" t="s">
        <v>50</v>
      </c>
      <c r="J51" s="23">
        <v>0</v>
      </c>
      <c r="K51" s="33">
        <v>0</v>
      </c>
      <c r="L51" s="23"/>
      <c r="M51" s="30" t="s">
        <v>51</v>
      </c>
      <c r="N51" s="29" t="s">
        <v>47</v>
      </c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56"/>
      <c r="JA51" s="56"/>
      <c r="JB51" s="56"/>
      <c r="JC51" s="56"/>
      <c r="JD51" s="56"/>
      <c r="JE51" s="56"/>
      <c r="JF51" s="56"/>
      <c r="JG51" s="56"/>
      <c r="JH51" s="56"/>
      <c r="JI51" s="56"/>
      <c r="JJ51" s="56"/>
      <c r="JK51" s="56"/>
      <c r="JL51" s="56"/>
      <c r="JM51" s="56"/>
      <c r="JN51" s="56"/>
      <c r="JO51" s="56"/>
      <c r="JP51" s="56"/>
      <c r="JQ51" s="56"/>
      <c r="JR51" s="56"/>
      <c r="JS51" s="56"/>
      <c r="JT51" s="56"/>
      <c r="JU51" s="56"/>
      <c r="JV51" s="56"/>
      <c r="JW51" s="56"/>
      <c r="JX51" s="56"/>
      <c r="JY51" s="56"/>
      <c r="JZ51" s="56"/>
      <c r="KA51" s="56"/>
      <c r="KB51" s="56"/>
      <c r="KC51" s="56"/>
      <c r="KD51" s="56"/>
      <c r="KE51" s="56"/>
      <c r="KF51" s="56"/>
      <c r="KG51" s="56"/>
      <c r="KH51" s="56"/>
      <c r="KI51" s="56"/>
      <c r="KJ51" s="56"/>
      <c r="KK51" s="56"/>
      <c r="KL51" s="56"/>
      <c r="KM51" s="56"/>
      <c r="KN51" s="56"/>
      <c r="KO51" s="56"/>
      <c r="KP51" s="56"/>
      <c r="KQ51" s="56"/>
      <c r="KR51" s="56"/>
      <c r="KS51" s="56"/>
      <c r="KT51" s="56"/>
      <c r="KU51" s="56"/>
      <c r="KV51" s="56"/>
      <c r="KW51" s="56"/>
      <c r="KX51" s="56"/>
      <c r="KY51" s="56"/>
      <c r="KZ51" s="56"/>
      <c r="LA51" s="56"/>
      <c r="LB51" s="56"/>
      <c r="LC51" s="56"/>
      <c r="LD51" s="56"/>
      <c r="LE51" s="56"/>
      <c r="LF51" s="56"/>
      <c r="LG51" s="56"/>
      <c r="LH51" s="56"/>
      <c r="LI51" s="56"/>
      <c r="LJ51" s="56"/>
      <c r="LK51" s="56"/>
      <c r="LL51" s="56"/>
      <c r="LM51" s="56"/>
      <c r="LN51" s="56"/>
      <c r="LO51" s="56"/>
      <c r="LP51" s="56"/>
      <c r="LQ51" s="56"/>
      <c r="LR51" s="56"/>
      <c r="LS51" s="56"/>
      <c r="LT51" s="56"/>
      <c r="LU51" s="56"/>
      <c r="LV51" s="56"/>
      <c r="LW51" s="56"/>
      <c r="LX51" s="56"/>
      <c r="LY51" s="56"/>
      <c r="LZ51" s="56"/>
      <c r="MA51" s="56"/>
      <c r="MB51" s="56"/>
      <c r="MC51" s="56"/>
      <c r="MD51" s="56"/>
      <c r="ME51" s="56"/>
      <c r="MF51" s="56"/>
      <c r="MG51" s="56"/>
      <c r="MH51" s="56"/>
      <c r="MI51" s="56"/>
      <c r="MJ51" s="56"/>
      <c r="MK51" s="56"/>
      <c r="ML51" s="56"/>
      <c r="MM51" s="56"/>
      <c r="MN51" s="56"/>
      <c r="MO51" s="56"/>
      <c r="MP51" s="56"/>
      <c r="MQ51" s="56"/>
      <c r="MR51" s="56"/>
      <c r="MS51" s="56"/>
      <c r="MT51" s="56"/>
      <c r="MU51" s="56"/>
      <c r="MV51" s="56"/>
      <c r="MW51" s="56"/>
      <c r="MX51" s="56"/>
      <c r="MY51" s="56"/>
      <c r="MZ51" s="56"/>
      <c r="NA51" s="56"/>
      <c r="NB51" s="56"/>
      <c r="NC51" s="56"/>
      <c r="ND51" s="56"/>
      <c r="NE51" s="56"/>
      <c r="NF51" s="56"/>
      <c r="NG51" s="56"/>
      <c r="NH51" s="56"/>
      <c r="NI51" s="56"/>
      <c r="NJ51" s="56"/>
      <c r="NK51" s="56"/>
      <c r="NL51" s="56"/>
      <c r="NM51" s="56"/>
      <c r="NN51" s="56"/>
      <c r="NO51" s="56"/>
      <c r="NP51" s="56"/>
      <c r="NQ51" s="56"/>
      <c r="NR51" s="56"/>
      <c r="NS51" s="56"/>
      <c r="NT51" s="56"/>
      <c r="NU51" s="56"/>
      <c r="NV51" s="56"/>
      <c r="NW51" s="56"/>
      <c r="NX51" s="56"/>
      <c r="NY51" s="56"/>
      <c r="NZ51" s="56"/>
      <c r="OA51" s="56"/>
      <c r="OB51" s="56"/>
      <c r="OC51" s="56"/>
      <c r="OD51" s="56"/>
      <c r="OE51" s="56"/>
      <c r="OF51" s="56"/>
      <c r="OG51" s="56"/>
      <c r="OH51" s="56"/>
      <c r="OI51" s="56"/>
      <c r="OJ51" s="56"/>
      <c r="OK51" s="56"/>
      <c r="OL51" s="56"/>
      <c r="OM51" s="56"/>
      <c r="ON51" s="56"/>
      <c r="OO51" s="56"/>
      <c r="OP51" s="56"/>
      <c r="OQ51" s="56"/>
      <c r="OR51" s="56"/>
      <c r="OS51" s="56"/>
      <c r="OT51" s="56"/>
      <c r="OU51" s="56"/>
      <c r="OV51" s="56"/>
      <c r="OW51" s="56"/>
      <c r="OX51" s="56"/>
      <c r="OY51" s="56"/>
      <c r="OZ51" s="56"/>
      <c r="PA51" s="56"/>
      <c r="PB51" s="56"/>
      <c r="PC51" s="56"/>
      <c r="PD51" s="56"/>
      <c r="PE51" s="56"/>
      <c r="PF51" s="56"/>
      <c r="PG51" s="56"/>
      <c r="PH51" s="56"/>
      <c r="PI51" s="56"/>
      <c r="PJ51" s="56"/>
      <c r="PK51" s="56"/>
      <c r="PL51" s="56"/>
      <c r="PM51" s="56"/>
      <c r="PN51" s="56"/>
      <c r="PO51" s="56"/>
      <c r="PP51" s="56"/>
      <c r="PQ51" s="56"/>
      <c r="PR51" s="56"/>
      <c r="PS51" s="56"/>
      <c r="PT51" s="56"/>
      <c r="PU51" s="56"/>
      <c r="PV51" s="56"/>
      <c r="PW51" s="56"/>
      <c r="PX51" s="56"/>
      <c r="PY51" s="56"/>
      <c r="PZ51" s="56"/>
      <c r="QA51" s="56"/>
      <c r="QB51" s="56"/>
      <c r="QC51" s="56"/>
      <c r="QD51" s="56"/>
      <c r="QE51" s="56"/>
      <c r="QF51" s="56"/>
      <c r="QG51" s="56"/>
      <c r="QH51" s="56"/>
      <c r="QI51" s="56"/>
      <c r="QJ51" s="56"/>
      <c r="QK51" s="56"/>
      <c r="QL51" s="56"/>
      <c r="QM51" s="56"/>
      <c r="QN51" s="56"/>
      <c r="QO51" s="56"/>
      <c r="QP51" s="56"/>
      <c r="QQ51" s="56"/>
      <c r="QR51" s="56"/>
      <c r="QS51" s="56"/>
      <c r="QT51" s="56"/>
    </row>
    <row r="52" spans="1:462" s="69" customFormat="1" ht="92.25" customHeight="1">
      <c r="A52" s="60" t="s">
        <v>31</v>
      </c>
      <c r="B52" s="61"/>
      <c r="C52" s="62"/>
      <c r="D52" s="62"/>
      <c r="E52" s="62"/>
      <c r="F52" s="62"/>
      <c r="G52" s="63"/>
      <c r="H52" s="63"/>
      <c r="I52" s="63"/>
      <c r="J52" s="63"/>
      <c r="K52" s="64"/>
      <c r="L52" s="65"/>
      <c r="M52" s="66"/>
      <c r="N52" s="67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8"/>
      <c r="FY52" s="68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8"/>
      <c r="GN52" s="68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8"/>
      <c r="HC52" s="68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8"/>
      <c r="IV52" s="68"/>
      <c r="IW52" s="68"/>
      <c r="IX52" s="68"/>
      <c r="IY52" s="68"/>
      <c r="IZ52" s="68"/>
      <c r="JA52" s="68"/>
      <c r="JB52" s="68"/>
      <c r="JC52" s="68"/>
      <c r="JD52" s="68"/>
      <c r="JE52" s="68"/>
      <c r="JF52" s="68"/>
      <c r="JG52" s="68"/>
      <c r="JH52" s="68"/>
      <c r="JI52" s="68"/>
      <c r="JJ52" s="68"/>
      <c r="JK52" s="68"/>
      <c r="JL52" s="68"/>
      <c r="JM52" s="68"/>
      <c r="JN52" s="68"/>
      <c r="JO52" s="68"/>
      <c r="JP52" s="68"/>
      <c r="JQ52" s="68"/>
      <c r="JR52" s="68"/>
      <c r="JS52" s="68"/>
      <c r="JT52" s="68"/>
      <c r="JU52" s="68"/>
      <c r="JV52" s="68"/>
      <c r="JW52" s="68"/>
      <c r="JX52" s="68"/>
      <c r="JY52" s="68"/>
      <c r="JZ52" s="68"/>
      <c r="KA52" s="68"/>
      <c r="KB52" s="68"/>
      <c r="KC52" s="68"/>
      <c r="KD52" s="68"/>
      <c r="KE52" s="68"/>
      <c r="KF52" s="68"/>
      <c r="KG52" s="68"/>
      <c r="KH52" s="68"/>
      <c r="KI52" s="68"/>
      <c r="KJ52" s="68"/>
      <c r="KK52" s="68"/>
      <c r="KL52" s="68"/>
      <c r="KM52" s="68"/>
      <c r="KN52" s="68"/>
      <c r="KO52" s="68"/>
      <c r="KP52" s="68"/>
      <c r="KQ52" s="68"/>
      <c r="KR52" s="68"/>
      <c r="KS52" s="68"/>
      <c r="KT52" s="68"/>
      <c r="KU52" s="68"/>
      <c r="KV52" s="68"/>
      <c r="KW52" s="68"/>
      <c r="KX52" s="68"/>
      <c r="KY52" s="68"/>
      <c r="KZ52" s="68"/>
      <c r="LA52" s="68"/>
      <c r="LB52" s="68"/>
      <c r="LC52" s="68"/>
      <c r="LD52" s="68"/>
      <c r="LE52" s="68"/>
      <c r="LF52" s="68"/>
      <c r="LG52" s="68"/>
      <c r="LH52" s="68"/>
      <c r="LI52" s="68"/>
      <c r="LJ52" s="68"/>
      <c r="LK52" s="68"/>
      <c r="LL52" s="68"/>
      <c r="LM52" s="68"/>
      <c r="LN52" s="68"/>
      <c r="LO52" s="68"/>
      <c r="LP52" s="68"/>
      <c r="LQ52" s="68"/>
      <c r="LR52" s="68"/>
      <c r="LS52" s="68"/>
      <c r="LT52" s="68"/>
      <c r="LU52" s="68"/>
      <c r="LV52" s="68"/>
      <c r="LW52" s="68"/>
      <c r="LX52" s="68"/>
      <c r="LY52" s="68"/>
      <c r="LZ52" s="68"/>
      <c r="MA52" s="68"/>
      <c r="MB52" s="68"/>
      <c r="MC52" s="68"/>
      <c r="MD52" s="68"/>
      <c r="ME52" s="68"/>
      <c r="MF52" s="68"/>
      <c r="MG52" s="68"/>
      <c r="MH52" s="68"/>
      <c r="MI52" s="68"/>
      <c r="MJ52" s="68"/>
      <c r="MK52" s="68"/>
      <c r="ML52" s="68"/>
      <c r="MM52" s="68"/>
      <c r="MN52" s="68"/>
      <c r="MO52" s="68"/>
      <c r="MP52" s="68"/>
      <c r="MQ52" s="68"/>
      <c r="MR52" s="68"/>
      <c r="MS52" s="68"/>
      <c r="MT52" s="68"/>
      <c r="MU52" s="68"/>
      <c r="MV52" s="68"/>
      <c r="MW52" s="68"/>
      <c r="MX52" s="68"/>
      <c r="MY52" s="68"/>
      <c r="MZ52" s="68"/>
      <c r="NA52" s="68"/>
      <c r="NB52" s="68"/>
      <c r="NC52" s="68"/>
      <c r="ND52" s="68"/>
      <c r="NE52" s="68"/>
      <c r="NF52" s="68"/>
      <c r="NG52" s="68"/>
      <c r="NH52" s="68"/>
      <c r="NI52" s="68"/>
      <c r="NJ52" s="68"/>
      <c r="NK52" s="68"/>
      <c r="NL52" s="68"/>
      <c r="NM52" s="68"/>
      <c r="NN52" s="68"/>
      <c r="NO52" s="68"/>
      <c r="NP52" s="68"/>
      <c r="NQ52" s="68"/>
      <c r="NR52" s="68"/>
      <c r="NS52" s="68"/>
      <c r="NT52" s="68"/>
      <c r="NU52" s="68"/>
      <c r="NV52" s="68"/>
      <c r="NW52" s="68"/>
      <c r="NX52" s="68"/>
      <c r="NY52" s="68"/>
      <c r="NZ52" s="68"/>
      <c r="OA52" s="68"/>
      <c r="OB52" s="68"/>
      <c r="OC52" s="68"/>
      <c r="OD52" s="68"/>
      <c r="OE52" s="68"/>
      <c r="OF52" s="68"/>
      <c r="OG52" s="68"/>
      <c r="OH52" s="68"/>
      <c r="OI52" s="68"/>
      <c r="OJ52" s="68"/>
      <c r="OK52" s="68"/>
      <c r="OL52" s="68"/>
      <c r="OM52" s="68"/>
      <c r="ON52" s="68"/>
      <c r="OO52" s="68"/>
      <c r="OP52" s="68"/>
      <c r="OQ52" s="68"/>
      <c r="OR52" s="68"/>
      <c r="OS52" s="68"/>
      <c r="OT52" s="68"/>
      <c r="OU52" s="68"/>
      <c r="OV52" s="68"/>
      <c r="OW52" s="68"/>
      <c r="OX52" s="68"/>
      <c r="OY52" s="68"/>
      <c r="OZ52" s="68"/>
      <c r="PA52" s="68"/>
      <c r="PB52" s="68"/>
      <c r="PC52" s="68"/>
      <c r="PD52" s="68"/>
      <c r="PE52" s="68"/>
      <c r="PF52" s="68"/>
      <c r="PG52" s="68"/>
      <c r="PH52" s="68"/>
      <c r="PI52" s="68"/>
      <c r="PJ52" s="68"/>
      <c r="PK52" s="68"/>
      <c r="PL52" s="68"/>
      <c r="PM52" s="68"/>
      <c r="PN52" s="68"/>
      <c r="PO52" s="68"/>
      <c r="PP52" s="68"/>
      <c r="PQ52" s="68"/>
      <c r="PR52" s="68"/>
      <c r="PS52" s="68"/>
      <c r="PT52" s="68"/>
      <c r="PU52" s="68"/>
      <c r="PV52" s="68"/>
      <c r="PW52" s="68"/>
      <c r="PX52" s="68"/>
      <c r="PY52" s="68"/>
      <c r="PZ52" s="68"/>
      <c r="QA52" s="68"/>
      <c r="QB52" s="68"/>
      <c r="QC52" s="68"/>
      <c r="QD52" s="68"/>
      <c r="QE52" s="68"/>
      <c r="QF52" s="68"/>
      <c r="QG52" s="68"/>
      <c r="QH52" s="68"/>
      <c r="QI52" s="68"/>
      <c r="QJ52" s="68"/>
      <c r="QK52" s="68"/>
      <c r="QL52" s="68"/>
      <c r="QM52" s="68"/>
      <c r="QN52" s="68"/>
      <c r="QO52" s="68"/>
      <c r="QP52" s="68"/>
      <c r="QQ52" s="68"/>
      <c r="QR52" s="68"/>
      <c r="QS52" s="68"/>
      <c r="QT52" s="68"/>
    </row>
    <row r="53" spans="1:462" s="135" customFormat="1" ht="93" customHeight="1">
      <c r="A53" s="70" t="s">
        <v>221</v>
      </c>
      <c r="B53" s="69"/>
      <c r="C53" s="69"/>
      <c r="D53" s="69"/>
      <c r="E53" s="69"/>
      <c r="F53" s="69"/>
      <c r="G53" s="71"/>
      <c r="H53" s="69"/>
      <c r="I53" s="69"/>
      <c r="J53" s="69"/>
      <c r="K53" s="69"/>
      <c r="L53" s="69"/>
      <c r="M53" s="69"/>
      <c r="N53" s="7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  <c r="IV53" s="134"/>
      <c r="IW53" s="134"/>
      <c r="IX53" s="134"/>
      <c r="IY53" s="134"/>
      <c r="IZ53" s="134"/>
      <c r="JA53" s="134"/>
      <c r="JB53" s="134"/>
      <c r="JC53" s="134"/>
      <c r="JD53" s="134"/>
      <c r="JE53" s="134"/>
      <c r="JF53" s="134"/>
      <c r="JG53" s="134"/>
      <c r="JH53" s="134"/>
      <c r="JI53" s="134"/>
      <c r="JJ53" s="134"/>
      <c r="JK53" s="134"/>
      <c r="JL53" s="134"/>
      <c r="JM53" s="134"/>
      <c r="JN53" s="134"/>
      <c r="JO53" s="134"/>
      <c r="JP53" s="134"/>
      <c r="JQ53" s="134"/>
      <c r="JR53" s="134"/>
      <c r="JS53" s="134"/>
      <c r="JT53" s="134"/>
      <c r="JU53" s="134"/>
      <c r="JV53" s="134"/>
      <c r="JW53" s="134"/>
      <c r="JX53" s="134"/>
      <c r="JY53" s="134"/>
      <c r="JZ53" s="134"/>
      <c r="KA53" s="134"/>
      <c r="KB53" s="134"/>
      <c r="KC53" s="134"/>
      <c r="KD53" s="134"/>
      <c r="KE53" s="134"/>
      <c r="KF53" s="134"/>
      <c r="KG53" s="134"/>
      <c r="KH53" s="134"/>
      <c r="KI53" s="134"/>
      <c r="KJ53" s="134"/>
      <c r="KK53" s="134"/>
      <c r="KL53" s="134"/>
      <c r="KM53" s="134"/>
      <c r="KN53" s="134"/>
      <c r="KO53" s="134"/>
      <c r="KP53" s="134"/>
      <c r="KQ53" s="134"/>
      <c r="KR53" s="134"/>
      <c r="KS53" s="134"/>
      <c r="KT53" s="134"/>
      <c r="KU53" s="134"/>
      <c r="KV53" s="134"/>
      <c r="KW53" s="134"/>
      <c r="KX53" s="134"/>
      <c r="KY53" s="134"/>
      <c r="KZ53" s="134"/>
      <c r="LA53" s="134"/>
      <c r="LB53" s="134"/>
      <c r="LC53" s="134"/>
      <c r="LD53" s="134"/>
      <c r="LE53" s="134"/>
      <c r="LF53" s="134"/>
      <c r="LG53" s="134"/>
      <c r="LH53" s="134"/>
      <c r="LI53" s="134"/>
      <c r="LJ53" s="134"/>
      <c r="LK53" s="134"/>
      <c r="LL53" s="134"/>
      <c r="LM53" s="134"/>
      <c r="LN53" s="134"/>
      <c r="LO53" s="134"/>
      <c r="LP53" s="134"/>
      <c r="LQ53" s="134"/>
      <c r="LR53" s="134"/>
      <c r="LS53" s="134"/>
      <c r="LT53" s="134"/>
      <c r="LU53" s="134"/>
      <c r="LV53" s="134"/>
      <c r="LW53" s="134"/>
      <c r="LX53" s="134"/>
      <c r="LY53" s="134"/>
      <c r="LZ53" s="134"/>
      <c r="MA53" s="134"/>
      <c r="MB53" s="134"/>
      <c r="MC53" s="134"/>
      <c r="MD53" s="134"/>
      <c r="ME53" s="134"/>
      <c r="MF53" s="134"/>
      <c r="MG53" s="134"/>
      <c r="MH53" s="134"/>
      <c r="MI53" s="134"/>
      <c r="MJ53" s="134"/>
      <c r="MK53" s="134"/>
      <c r="ML53" s="134"/>
      <c r="MM53" s="134"/>
      <c r="MN53" s="134"/>
      <c r="MO53" s="134"/>
      <c r="MP53" s="134"/>
      <c r="MQ53" s="134"/>
      <c r="MR53" s="134"/>
      <c r="MS53" s="134"/>
      <c r="MT53" s="134"/>
      <c r="MU53" s="134"/>
      <c r="MV53" s="134"/>
      <c r="MW53" s="134"/>
      <c r="MX53" s="134"/>
      <c r="MY53" s="134"/>
      <c r="MZ53" s="134"/>
      <c r="NA53" s="134"/>
      <c r="NB53" s="134"/>
      <c r="NC53" s="134"/>
      <c r="ND53" s="134"/>
      <c r="NE53" s="134"/>
      <c r="NF53" s="134"/>
      <c r="NG53" s="134"/>
      <c r="NH53" s="134"/>
      <c r="NI53" s="134"/>
      <c r="NJ53" s="134"/>
      <c r="NK53" s="134"/>
      <c r="NL53" s="134"/>
      <c r="NM53" s="134"/>
      <c r="NN53" s="134"/>
      <c r="NO53" s="134"/>
      <c r="NP53" s="134"/>
      <c r="NQ53" s="134"/>
      <c r="NR53" s="134"/>
      <c r="NS53" s="134"/>
      <c r="NT53" s="134"/>
      <c r="NU53" s="134"/>
      <c r="NV53" s="134"/>
      <c r="NW53" s="134"/>
      <c r="NX53" s="134"/>
      <c r="NY53" s="134"/>
      <c r="NZ53" s="134"/>
      <c r="OA53" s="134"/>
      <c r="OB53" s="134"/>
      <c r="OC53" s="134"/>
      <c r="OD53" s="134"/>
      <c r="OE53" s="134"/>
      <c r="OF53" s="134"/>
      <c r="OG53" s="134"/>
      <c r="OH53" s="134"/>
      <c r="OI53" s="134"/>
      <c r="OJ53" s="134"/>
      <c r="OK53" s="134"/>
      <c r="OL53" s="134"/>
      <c r="OM53" s="134"/>
      <c r="ON53" s="134"/>
      <c r="OO53" s="134"/>
      <c r="OP53" s="134"/>
      <c r="OQ53" s="134"/>
      <c r="OR53" s="134"/>
      <c r="OS53" s="134"/>
      <c r="OT53" s="134"/>
      <c r="OU53" s="134"/>
      <c r="OV53" s="134"/>
      <c r="OW53" s="134"/>
      <c r="OX53" s="134"/>
      <c r="OY53" s="134"/>
      <c r="OZ53" s="134"/>
      <c r="PA53" s="134"/>
      <c r="PB53" s="134"/>
      <c r="PC53" s="134"/>
      <c r="PD53" s="134"/>
      <c r="PE53" s="134"/>
      <c r="PF53" s="134"/>
      <c r="PG53" s="134"/>
      <c r="PH53" s="134"/>
      <c r="PI53" s="134"/>
      <c r="PJ53" s="134"/>
      <c r="PK53" s="134"/>
      <c r="PL53" s="134"/>
      <c r="PM53" s="134"/>
      <c r="PN53" s="134"/>
      <c r="PO53" s="134"/>
      <c r="PP53" s="134"/>
      <c r="PQ53" s="134"/>
      <c r="PR53" s="134"/>
      <c r="PS53" s="134"/>
      <c r="PT53" s="134"/>
      <c r="PU53" s="134"/>
      <c r="PV53" s="134"/>
      <c r="PW53" s="134"/>
      <c r="PX53" s="134"/>
      <c r="PY53" s="134"/>
      <c r="PZ53" s="134"/>
      <c r="QA53" s="134"/>
      <c r="QB53" s="134"/>
      <c r="QC53" s="134"/>
      <c r="QD53" s="134"/>
      <c r="QE53" s="134"/>
      <c r="QF53" s="134"/>
      <c r="QG53" s="134"/>
      <c r="QH53" s="134"/>
      <c r="QI53" s="134"/>
      <c r="QJ53" s="134"/>
      <c r="QK53" s="134"/>
      <c r="QL53" s="134"/>
      <c r="QM53" s="134"/>
      <c r="QN53" s="134"/>
      <c r="QO53" s="134"/>
      <c r="QP53" s="134"/>
      <c r="QQ53" s="134"/>
      <c r="QR53" s="134"/>
      <c r="QS53" s="134"/>
      <c r="QT53" s="134"/>
    </row>
    <row r="54" spans="1:462" s="135" customFormat="1" ht="93" customHeight="1">
      <c r="A54" s="70" t="s">
        <v>273</v>
      </c>
      <c r="B54" s="69"/>
      <c r="C54" s="69"/>
      <c r="D54" s="69"/>
      <c r="E54" s="69"/>
      <c r="F54" s="69"/>
      <c r="G54" s="71"/>
      <c r="H54" s="69"/>
      <c r="I54" s="69"/>
      <c r="J54" s="69"/>
      <c r="K54" s="69"/>
      <c r="L54" s="69"/>
      <c r="M54" s="69"/>
      <c r="N54" s="7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  <c r="IK54" s="134"/>
      <c r="IL54" s="134"/>
      <c r="IM54" s="134"/>
      <c r="IN54" s="134"/>
      <c r="IO54" s="134"/>
      <c r="IP54" s="134"/>
      <c r="IQ54" s="134"/>
      <c r="IR54" s="134"/>
      <c r="IS54" s="134"/>
      <c r="IT54" s="134"/>
      <c r="IU54" s="134"/>
      <c r="IV54" s="134"/>
      <c r="IW54" s="134"/>
      <c r="IX54" s="134"/>
      <c r="IY54" s="134"/>
      <c r="IZ54" s="134"/>
      <c r="JA54" s="134"/>
      <c r="JB54" s="134"/>
      <c r="JC54" s="134"/>
      <c r="JD54" s="134"/>
      <c r="JE54" s="134"/>
      <c r="JF54" s="134"/>
      <c r="JG54" s="134"/>
      <c r="JH54" s="134"/>
      <c r="JI54" s="134"/>
      <c r="JJ54" s="134"/>
      <c r="JK54" s="134"/>
      <c r="JL54" s="134"/>
      <c r="JM54" s="134"/>
      <c r="JN54" s="134"/>
      <c r="JO54" s="134"/>
      <c r="JP54" s="134"/>
      <c r="JQ54" s="134"/>
      <c r="JR54" s="134"/>
      <c r="JS54" s="134"/>
      <c r="JT54" s="134"/>
      <c r="JU54" s="134"/>
      <c r="JV54" s="134"/>
      <c r="JW54" s="134"/>
      <c r="JX54" s="134"/>
      <c r="JY54" s="134"/>
      <c r="JZ54" s="134"/>
      <c r="KA54" s="134"/>
      <c r="KB54" s="134"/>
      <c r="KC54" s="134"/>
      <c r="KD54" s="134"/>
      <c r="KE54" s="134"/>
      <c r="KF54" s="134"/>
      <c r="KG54" s="134"/>
      <c r="KH54" s="134"/>
      <c r="KI54" s="134"/>
      <c r="KJ54" s="134"/>
      <c r="KK54" s="134"/>
      <c r="KL54" s="134"/>
      <c r="KM54" s="134"/>
      <c r="KN54" s="134"/>
      <c r="KO54" s="134"/>
      <c r="KP54" s="134"/>
      <c r="KQ54" s="134"/>
      <c r="KR54" s="134"/>
      <c r="KS54" s="134"/>
      <c r="KT54" s="134"/>
      <c r="KU54" s="134"/>
      <c r="KV54" s="134"/>
      <c r="KW54" s="134"/>
      <c r="KX54" s="134"/>
      <c r="KY54" s="134"/>
      <c r="KZ54" s="134"/>
      <c r="LA54" s="134"/>
      <c r="LB54" s="134"/>
      <c r="LC54" s="134"/>
      <c r="LD54" s="134"/>
      <c r="LE54" s="134"/>
      <c r="LF54" s="134"/>
      <c r="LG54" s="134"/>
      <c r="LH54" s="134"/>
      <c r="LI54" s="134"/>
      <c r="LJ54" s="134"/>
      <c r="LK54" s="134"/>
      <c r="LL54" s="134"/>
      <c r="LM54" s="134"/>
      <c r="LN54" s="134"/>
      <c r="LO54" s="134"/>
      <c r="LP54" s="134"/>
      <c r="LQ54" s="134"/>
      <c r="LR54" s="134"/>
      <c r="LS54" s="134"/>
      <c r="LT54" s="134"/>
      <c r="LU54" s="134"/>
      <c r="LV54" s="134"/>
      <c r="LW54" s="134"/>
      <c r="LX54" s="134"/>
      <c r="LY54" s="134"/>
      <c r="LZ54" s="134"/>
      <c r="MA54" s="134"/>
      <c r="MB54" s="134"/>
      <c r="MC54" s="134"/>
      <c r="MD54" s="134"/>
      <c r="ME54" s="134"/>
      <c r="MF54" s="134"/>
      <c r="MG54" s="134"/>
      <c r="MH54" s="134"/>
      <c r="MI54" s="134"/>
      <c r="MJ54" s="134"/>
      <c r="MK54" s="134"/>
      <c r="ML54" s="134"/>
      <c r="MM54" s="134"/>
      <c r="MN54" s="134"/>
      <c r="MO54" s="134"/>
      <c r="MP54" s="134"/>
      <c r="MQ54" s="134"/>
      <c r="MR54" s="134"/>
      <c r="MS54" s="134"/>
      <c r="MT54" s="134"/>
      <c r="MU54" s="134"/>
      <c r="MV54" s="134"/>
      <c r="MW54" s="134"/>
      <c r="MX54" s="134"/>
      <c r="MY54" s="134"/>
      <c r="MZ54" s="134"/>
      <c r="NA54" s="134"/>
      <c r="NB54" s="134"/>
      <c r="NC54" s="134"/>
      <c r="ND54" s="134"/>
      <c r="NE54" s="134"/>
      <c r="NF54" s="134"/>
      <c r="NG54" s="134"/>
      <c r="NH54" s="134"/>
      <c r="NI54" s="134"/>
      <c r="NJ54" s="134"/>
      <c r="NK54" s="134"/>
      <c r="NL54" s="134"/>
      <c r="NM54" s="134"/>
      <c r="NN54" s="134"/>
      <c r="NO54" s="134"/>
      <c r="NP54" s="134"/>
      <c r="NQ54" s="134"/>
      <c r="NR54" s="134"/>
      <c r="NS54" s="134"/>
      <c r="NT54" s="134"/>
      <c r="NU54" s="134"/>
      <c r="NV54" s="134"/>
      <c r="NW54" s="134"/>
      <c r="NX54" s="134"/>
      <c r="NY54" s="134"/>
      <c r="NZ54" s="134"/>
      <c r="OA54" s="134"/>
      <c r="OB54" s="134"/>
      <c r="OC54" s="134"/>
      <c r="OD54" s="134"/>
      <c r="OE54" s="134"/>
      <c r="OF54" s="134"/>
      <c r="OG54" s="134"/>
      <c r="OH54" s="134"/>
      <c r="OI54" s="134"/>
      <c r="OJ54" s="134"/>
      <c r="OK54" s="134"/>
      <c r="OL54" s="134"/>
      <c r="OM54" s="134"/>
      <c r="ON54" s="134"/>
      <c r="OO54" s="134"/>
      <c r="OP54" s="134"/>
      <c r="OQ54" s="134"/>
      <c r="OR54" s="134"/>
      <c r="OS54" s="134"/>
      <c r="OT54" s="134"/>
      <c r="OU54" s="134"/>
      <c r="OV54" s="134"/>
      <c r="OW54" s="134"/>
      <c r="OX54" s="134"/>
      <c r="OY54" s="134"/>
      <c r="OZ54" s="134"/>
      <c r="PA54" s="134"/>
      <c r="PB54" s="134"/>
      <c r="PC54" s="134"/>
      <c r="PD54" s="134"/>
      <c r="PE54" s="134"/>
      <c r="PF54" s="134"/>
      <c r="PG54" s="134"/>
      <c r="PH54" s="134"/>
      <c r="PI54" s="134"/>
      <c r="PJ54" s="134"/>
      <c r="PK54" s="134"/>
      <c r="PL54" s="134"/>
      <c r="PM54" s="134"/>
      <c r="PN54" s="134"/>
      <c r="PO54" s="134"/>
      <c r="PP54" s="134"/>
      <c r="PQ54" s="134"/>
      <c r="PR54" s="134"/>
      <c r="PS54" s="134"/>
      <c r="PT54" s="134"/>
      <c r="PU54" s="134"/>
      <c r="PV54" s="134"/>
      <c r="PW54" s="134"/>
      <c r="PX54" s="134"/>
      <c r="PY54" s="134"/>
      <c r="PZ54" s="134"/>
      <c r="QA54" s="134"/>
      <c r="QB54" s="134"/>
      <c r="QC54" s="134"/>
      <c r="QD54" s="134"/>
      <c r="QE54" s="134"/>
      <c r="QF54" s="134"/>
      <c r="QG54" s="134"/>
      <c r="QH54" s="134"/>
      <c r="QI54" s="134"/>
      <c r="QJ54" s="134"/>
      <c r="QK54" s="134"/>
      <c r="QL54" s="134"/>
      <c r="QM54" s="134"/>
      <c r="QN54" s="134"/>
      <c r="QO54" s="134"/>
      <c r="QP54" s="134"/>
      <c r="QQ54" s="134"/>
      <c r="QR54" s="134"/>
      <c r="QS54" s="134"/>
      <c r="QT54" s="134"/>
    </row>
    <row r="55" spans="1:462" s="82" customFormat="1" ht="60">
      <c r="A55" s="148" t="s">
        <v>32</v>
      </c>
      <c r="B55" s="11"/>
      <c r="C55" s="149"/>
      <c r="D55" s="131"/>
      <c r="E55" s="131"/>
      <c r="F55" s="131"/>
      <c r="G55" s="132"/>
      <c r="H55" s="131"/>
      <c r="I55" s="131"/>
      <c r="J55" s="131"/>
      <c r="K55" s="131"/>
      <c r="L55" s="131"/>
      <c r="M55" s="131"/>
      <c r="N55" s="13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60">
      <c r="A56" s="80" t="s">
        <v>159</v>
      </c>
      <c r="B56" s="81"/>
      <c r="G56" s="83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82" customFormat="1" ht="60">
      <c r="A57" s="80" t="s">
        <v>212</v>
      </c>
      <c r="B57" s="81"/>
      <c r="G57" s="83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82" customFormat="1" ht="60">
      <c r="A58" s="80" t="s">
        <v>295</v>
      </c>
      <c r="B58" s="81"/>
      <c r="G58" s="83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  <c r="IW58" s="118"/>
      <c r="IX58" s="118"/>
      <c r="IY58" s="118"/>
      <c r="IZ58" s="118"/>
      <c r="JA58" s="118"/>
      <c r="JB58" s="118"/>
      <c r="JC58" s="118"/>
      <c r="JD58" s="118"/>
      <c r="JE58" s="118"/>
      <c r="JF58" s="118"/>
      <c r="JG58" s="118"/>
      <c r="JH58" s="118"/>
      <c r="JI58" s="118"/>
      <c r="JJ58" s="118"/>
      <c r="JK58" s="118"/>
      <c r="JL58" s="118"/>
      <c r="JM58" s="118"/>
      <c r="JN58" s="118"/>
      <c r="JO58" s="118"/>
      <c r="JP58" s="118"/>
      <c r="JQ58" s="118"/>
      <c r="JR58" s="118"/>
      <c r="JS58" s="118"/>
      <c r="JT58" s="118"/>
      <c r="JU58" s="118"/>
      <c r="JV58" s="118"/>
      <c r="JW58" s="118"/>
      <c r="JX58" s="118"/>
      <c r="JY58" s="118"/>
      <c r="JZ58" s="118"/>
      <c r="KA58" s="118"/>
      <c r="KB58" s="118"/>
      <c r="KC58" s="118"/>
      <c r="KD58" s="118"/>
      <c r="KE58" s="118"/>
      <c r="KF58" s="118"/>
      <c r="KG58" s="118"/>
      <c r="KH58" s="118"/>
      <c r="KI58" s="118"/>
      <c r="KJ58" s="118"/>
      <c r="KK58" s="118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118"/>
      <c r="KW58" s="118"/>
      <c r="KX58" s="118"/>
      <c r="KY58" s="118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118"/>
      <c r="LK58" s="118"/>
      <c r="LL58" s="118"/>
      <c r="LM58" s="118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118"/>
      <c r="LY58" s="118"/>
      <c r="LZ58" s="118"/>
      <c r="MA58" s="118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118"/>
      <c r="MM58" s="118"/>
      <c r="MN58" s="118"/>
      <c r="MO58" s="118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118"/>
      <c r="NA58" s="118"/>
      <c r="NB58" s="118"/>
      <c r="NC58" s="118"/>
      <c r="ND58" s="118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8"/>
      <c r="NY58" s="118"/>
      <c r="NZ58" s="118"/>
      <c r="OA58" s="118"/>
      <c r="OB58" s="118"/>
      <c r="OC58" s="118"/>
      <c r="OD58" s="118"/>
      <c r="OE58" s="118"/>
      <c r="OF58" s="118"/>
      <c r="OG58" s="118"/>
      <c r="OH58" s="118"/>
      <c r="OI58" s="118"/>
      <c r="OJ58" s="118"/>
      <c r="OK58" s="118"/>
      <c r="OL58" s="118"/>
      <c r="OM58" s="118"/>
      <c r="ON58" s="118"/>
      <c r="OO58" s="118"/>
      <c r="OP58" s="118"/>
      <c r="OQ58" s="118"/>
      <c r="OR58" s="118"/>
      <c r="OS58" s="118"/>
      <c r="OT58" s="118"/>
      <c r="OU58" s="118"/>
      <c r="OV58" s="118"/>
      <c r="OW58" s="118"/>
      <c r="OX58" s="118"/>
      <c r="OY58" s="118"/>
      <c r="OZ58" s="118"/>
      <c r="PA58" s="118"/>
      <c r="PB58" s="118"/>
      <c r="PC58" s="118"/>
      <c r="PD58" s="118"/>
      <c r="PE58" s="118"/>
      <c r="PF58" s="118"/>
      <c r="PG58" s="118"/>
      <c r="PH58" s="118"/>
      <c r="PI58" s="118"/>
      <c r="PJ58" s="118"/>
      <c r="PK58" s="118"/>
      <c r="PL58" s="118"/>
      <c r="PM58" s="118"/>
      <c r="PN58" s="118"/>
      <c r="PO58" s="118"/>
      <c r="PP58" s="118"/>
      <c r="PQ58" s="118"/>
      <c r="PR58" s="118"/>
      <c r="PS58" s="118"/>
      <c r="PT58" s="118"/>
      <c r="PU58" s="118"/>
      <c r="PV58" s="118"/>
      <c r="PW58" s="118"/>
      <c r="PX58" s="118"/>
      <c r="PY58" s="118"/>
      <c r="PZ58" s="118"/>
      <c r="QA58" s="118"/>
      <c r="QB58" s="118"/>
      <c r="QC58" s="118"/>
      <c r="QD58" s="118"/>
      <c r="QE58" s="118"/>
      <c r="QF58" s="118"/>
      <c r="QG58" s="118"/>
      <c r="QH58" s="118"/>
      <c r="QI58" s="118"/>
      <c r="QJ58" s="118"/>
      <c r="QK58" s="118"/>
      <c r="QL58" s="118"/>
      <c r="QM58" s="118"/>
      <c r="QN58" s="118"/>
      <c r="QO58" s="118"/>
      <c r="QP58" s="118"/>
      <c r="QQ58" s="118"/>
      <c r="QR58" s="118"/>
      <c r="QS58" s="118"/>
      <c r="QT58" s="118"/>
    </row>
    <row r="59" spans="1:462" s="82" customFormat="1" ht="60">
      <c r="A59" s="80"/>
      <c r="B59" s="81"/>
      <c r="G59" s="83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</row>
    <row r="60" spans="1:462" s="82" customFormat="1" ht="60.75" thickBot="1">
      <c r="A60" s="85" t="s">
        <v>33</v>
      </c>
      <c r="B60" s="86"/>
      <c r="C60" s="87"/>
      <c r="D60" s="87"/>
      <c r="E60" s="78"/>
      <c r="F60" s="78"/>
      <c r="G60" s="84"/>
      <c r="H60" s="78"/>
      <c r="I60" s="78"/>
      <c r="J60" s="78"/>
      <c r="K60" s="78" t="s">
        <v>21</v>
      </c>
      <c r="L60" s="78"/>
      <c r="M60" s="78"/>
      <c r="N60" s="7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74" customFormat="1" ht="85.5" customHeight="1">
      <c r="A61" s="80" t="s">
        <v>294</v>
      </c>
      <c r="B61" s="81"/>
      <c r="C61" s="82"/>
      <c r="D61" s="82"/>
      <c r="E61" s="82"/>
      <c r="F61" s="82"/>
      <c r="G61" s="83"/>
      <c r="H61" s="82"/>
      <c r="I61" s="82"/>
      <c r="J61" s="82"/>
      <c r="K61" s="82"/>
      <c r="L61" s="82"/>
      <c r="M61" s="82"/>
      <c r="N61" s="82"/>
      <c r="O61" s="115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74" customFormat="1" ht="85.5" customHeight="1">
      <c r="A62" s="80" t="s">
        <v>274</v>
      </c>
      <c r="B62" s="81"/>
      <c r="C62" s="82"/>
      <c r="D62" s="82"/>
      <c r="E62" s="82"/>
      <c r="F62" s="82"/>
      <c r="G62" s="83"/>
      <c r="H62" s="82"/>
      <c r="I62" s="82"/>
      <c r="J62" s="82"/>
      <c r="K62" s="82"/>
      <c r="L62" s="82"/>
      <c r="M62" s="82"/>
      <c r="N62" s="82"/>
      <c r="O62" s="115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19"/>
      <c r="GX62" s="119"/>
      <c r="GY62" s="119"/>
      <c r="GZ62" s="119"/>
      <c r="HA62" s="119"/>
      <c r="HB62" s="119"/>
      <c r="HC62" s="119"/>
      <c r="HD62" s="119"/>
      <c r="HE62" s="119"/>
      <c r="HF62" s="119"/>
      <c r="HG62" s="119"/>
      <c r="HH62" s="119"/>
      <c r="HI62" s="119"/>
      <c r="HJ62" s="119"/>
      <c r="HK62" s="119"/>
      <c r="HL62" s="119"/>
      <c r="HM62" s="119"/>
      <c r="HN62" s="119"/>
      <c r="HO62" s="119"/>
      <c r="HP62" s="119"/>
      <c r="HQ62" s="119"/>
      <c r="HR62" s="119"/>
      <c r="HS62" s="119"/>
      <c r="HT62" s="119"/>
      <c r="HU62" s="119"/>
      <c r="HV62" s="119"/>
      <c r="HW62" s="119"/>
      <c r="HX62" s="119"/>
      <c r="HY62" s="119"/>
      <c r="HZ62" s="119"/>
      <c r="IA62" s="119"/>
      <c r="IB62" s="119"/>
      <c r="IC62" s="119"/>
      <c r="ID62" s="119"/>
      <c r="IE62" s="119"/>
      <c r="IF62" s="119"/>
      <c r="IG62" s="119"/>
      <c r="IH62" s="119"/>
      <c r="II62" s="119"/>
      <c r="IJ62" s="119"/>
      <c r="IK62" s="119"/>
      <c r="IL62" s="119"/>
      <c r="IM62" s="119"/>
      <c r="IN62" s="119"/>
      <c r="IO62" s="119"/>
      <c r="IP62" s="119"/>
      <c r="IQ62" s="119"/>
      <c r="IR62" s="119"/>
      <c r="IS62" s="119"/>
      <c r="IT62" s="119"/>
      <c r="IU62" s="119"/>
      <c r="IV62" s="119"/>
      <c r="IW62" s="119"/>
      <c r="IX62" s="119"/>
      <c r="IY62" s="119"/>
      <c r="IZ62" s="119"/>
      <c r="JA62" s="119"/>
      <c r="JB62" s="119"/>
      <c r="JC62" s="119"/>
      <c r="JD62" s="119"/>
      <c r="JE62" s="119"/>
      <c r="JF62" s="119"/>
      <c r="JG62" s="119"/>
      <c r="JH62" s="119"/>
      <c r="JI62" s="119"/>
      <c r="JJ62" s="119"/>
      <c r="JK62" s="119"/>
      <c r="JL62" s="119"/>
      <c r="JM62" s="119"/>
      <c r="JN62" s="119"/>
      <c r="JO62" s="119"/>
      <c r="JP62" s="119"/>
      <c r="JQ62" s="119"/>
      <c r="JR62" s="119"/>
      <c r="JS62" s="119"/>
      <c r="JT62" s="119"/>
      <c r="JU62" s="119"/>
      <c r="JV62" s="119"/>
      <c r="JW62" s="119"/>
      <c r="JX62" s="119"/>
      <c r="JY62" s="119"/>
      <c r="JZ62" s="119"/>
      <c r="KA62" s="119"/>
      <c r="KB62" s="119"/>
      <c r="KC62" s="119"/>
      <c r="KD62" s="119"/>
      <c r="KE62" s="119"/>
      <c r="KF62" s="119"/>
      <c r="KG62" s="119"/>
      <c r="KH62" s="119"/>
      <c r="KI62" s="119"/>
      <c r="KJ62" s="119"/>
      <c r="KK62" s="119"/>
      <c r="KL62" s="119"/>
      <c r="KM62" s="119"/>
      <c r="KN62" s="119"/>
      <c r="KO62" s="119"/>
      <c r="KP62" s="119"/>
      <c r="KQ62" s="119"/>
      <c r="KR62" s="119"/>
      <c r="KS62" s="119"/>
      <c r="KT62" s="119"/>
      <c r="KU62" s="119"/>
      <c r="KV62" s="119"/>
      <c r="KW62" s="119"/>
      <c r="KX62" s="119"/>
      <c r="KY62" s="119"/>
      <c r="KZ62" s="119"/>
      <c r="LA62" s="119"/>
      <c r="LB62" s="119"/>
      <c r="LC62" s="119"/>
      <c r="LD62" s="119"/>
      <c r="LE62" s="119"/>
      <c r="LF62" s="119"/>
      <c r="LG62" s="119"/>
      <c r="LH62" s="119"/>
      <c r="LI62" s="119"/>
      <c r="LJ62" s="119"/>
      <c r="LK62" s="119"/>
      <c r="LL62" s="119"/>
      <c r="LM62" s="119"/>
      <c r="LN62" s="119"/>
      <c r="LO62" s="119"/>
      <c r="LP62" s="119"/>
      <c r="LQ62" s="119"/>
      <c r="LR62" s="119"/>
      <c r="LS62" s="119"/>
      <c r="LT62" s="119"/>
      <c r="LU62" s="119"/>
      <c r="LV62" s="119"/>
      <c r="LW62" s="119"/>
      <c r="LX62" s="119"/>
      <c r="LY62" s="119"/>
      <c r="LZ62" s="119"/>
      <c r="MA62" s="119"/>
      <c r="MB62" s="119"/>
      <c r="MC62" s="119"/>
      <c r="MD62" s="119"/>
      <c r="ME62" s="119"/>
      <c r="MF62" s="119"/>
      <c r="MG62" s="119"/>
      <c r="MH62" s="119"/>
      <c r="MI62" s="119"/>
      <c r="MJ62" s="119"/>
      <c r="MK62" s="119"/>
      <c r="ML62" s="119"/>
      <c r="MM62" s="119"/>
      <c r="MN62" s="119"/>
      <c r="MO62" s="119"/>
      <c r="MP62" s="119"/>
      <c r="MQ62" s="119"/>
      <c r="MR62" s="119"/>
      <c r="MS62" s="119"/>
      <c r="MT62" s="119"/>
      <c r="MU62" s="119"/>
      <c r="MV62" s="119"/>
      <c r="MW62" s="119"/>
      <c r="MX62" s="119"/>
      <c r="MY62" s="119"/>
      <c r="MZ62" s="119"/>
      <c r="NA62" s="119"/>
      <c r="NB62" s="119"/>
      <c r="NC62" s="119"/>
      <c r="ND62" s="119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19"/>
      <c r="NY62" s="119"/>
      <c r="NZ62" s="119"/>
      <c r="OA62" s="119"/>
      <c r="OB62" s="119"/>
      <c r="OC62" s="119"/>
      <c r="OD62" s="119"/>
      <c r="OE62" s="119"/>
      <c r="OF62" s="119"/>
      <c r="OG62" s="119"/>
      <c r="OH62" s="119"/>
      <c r="OI62" s="119"/>
      <c r="OJ62" s="119"/>
      <c r="OK62" s="119"/>
      <c r="OL62" s="119"/>
      <c r="OM62" s="119"/>
      <c r="ON62" s="119"/>
      <c r="OO62" s="119"/>
      <c r="OP62" s="119"/>
      <c r="OQ62" s="119"/>
      <c r="OR62" s="119"/>
      <c r="OS62" s="119"/>
      <c r="OT62" s="119"/>
      <c r="OU62" s="119"/>
      <c r="OV62" s="119"/>
      <c r="OW62" s="119"/>
      <c r="OX62" s="119"/>
      <c r="OY62" s="119"/>
      <c r="OZ62" s="119"/>
      <c r="PA62" s="119"/>
      <c r="PB62" s="119"/>
      <c r="PC62" s="119"/>
      <c r="PD62" s="119"/>
      <c r="PE62" s="119"/>
      <c r="PF62" s="119"/>
      <c r="PG62" s="119"/>
      <c r="PH62" s="119"/>
      <c r="PI62" s="119"/>
      <c r="PJ62" s="119"/>
      <c r="PK62" s="119"/>
      <c r="PL62" s="119"/>
      <c r="PM62" s="119"/>
      <c r="PN62" s="119"/>
      <c r="PO62" s="119"/>
      <c r="PP62" s="119"/>
      <c r="PQ62" s="119"/>
      <c r="PR62" s="119"/>
      <c r="PS62" s="119"/>
      <c r="PT62" s="119"/>
      <c r="PU62" s="119"/>
      <c r="PV62" s="119"/>
      <c r="PW62" s="119"/>
      <c r="PX62" s="119"/>
      <c r="PY62" s="119"/>
      <c r="PZ62" s="119"/>
      <c r="QA62" s="119"/>
      <c r="QB62" s="119"/>
      <c r="QC62" s="119"/>
      <c r="QD62" s="119"/>
      <c r="QE62" s="119"/>
      <c r="QF62" s="119"/>
      <c r="QG62" s="119"/>
      <c r="QH62" s="119"/>
      <c r="QI62" s="119"/>
      <c r="QJ62" s="119"/>
      <c r="QK62" s="119"/>
      <c r="QL62" s="119"/>
      <c r="QM62" s="119"/>
      <c r="QN62" s="119"/>
      <c r="QO62" s="119"/>
      <c r="QP62" s="119"/>
      <c r="QQ62" s="119"/>
      <c r="QR62" s="119"/>
      <c r="QS62" s="119"/>
      <c r="QT62" s="119"/>
    </row>
    <row r="63" spans="1:462" s="82" customFormat="1" ht="60">
      <c r="A63" s="80"/>
      <c r="B63" s="81"/>
      <c r="G63" s="83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8"/>
      <c r="IM63" s="118"/>
      <c r="IN63" s="118"/>
      <c r="IO63" s="118"/>
      <c r="IP63" s="118"/>
      <c r="IQ63" s="118"/>
      <c r="IR63" s="118"/>
      <c r="IS63" s="118"/>
      <c r="IT63" s="118"/>
      <c r="IU63" s="118"/>
      <c r="IV63" s="118"/>
      <c r="IW63" s="118"/>
      <c r="IX63" s="118"/>
      <c r="IY63" s="118"/>
      <c r="IZ63" s="118"/>
      <c r="JA63" s="118"/>
      <c r="JB63" s="118"/>
      <c r="JC63" s="118"/>
      <c r="JD63" s="118"/>
      <c r="JE63" s="118"/>
      <c r="JF63" s="118"/>
      <c r="JG63" s="118"/>
      <c r="JH63" s="118"/>
      <c r="JI63" s="118"/>
      <c r="JJ63" s="118"/>
      <c r="JK63" s="118"/>
      <c r="JL63" s="118"/>
      <c r="JM63" s="118"/>
      <c r="JN63" s="118"/>
      <c r="JO63" s="118"/>
      <c r="JP63" s="118"/>
      <c r="JQ63" s="118"/>
      <c r="JR63" s="118"/>
      <c r="JS63" s="118"/>
      <c r="JT63" s="118"/>
      <c r="JU63" s="118"/>
      <c r="JV63" s="118"/>
      <c r="JW63" s="118"/>
      <c r="JX63" s="118"/>
      <c r="JY63" s="118"/>
      <c r="JZ63" s="118"/>
      <c r="KA63" s="118"/>
      <c r="KB63" s="118"/>
      <c r="KC63" s="118"/>
      <c r="KD63" s="118"/>
      <c r="KE63" s="118"/>
      <c r="KF63" s="118"/>
      <c r="KG63" s="118"/>
      <c r="KH63" s="118"/>
      <c r="KI63" s="118"/>
      <c r="KJ63" s="118"/>
      <c r="KK63" s="118"/>
      <c r="KL63" s="118"/>
      <c r="KM63" s="118"/>
      <c r="KN63" s="118"/>
      <c r="KO63" s="118"/>
      <c r="KP63" s="118"/>
      <c r="KQ63" s="118"/>
      <c r="KR63" s="118"/>
      <c r="KS63" s="118"/>
      <c r="KT63" s="118"/>
      <c r="KU63" s="118"/>
      <c r="KV63" s="118"/>
      <c r="KW63" s="118"/>
      <c r="KX63" s="118"/>
      <c r="KY63" s="118"/>
      <c r="KZ63" s="118"/>
      <c r="LA63" s="118"/>
      <c r="LB63" s="118"/>
      <c r="LC63" s="118"/>
      <c r="LD63" s="118"/>
      <c r="LE63" s="118"/>
      <c r="LF63" s="118"/>
      <c r="LG63" s="118"/>
      <c r="LH63" s="118"/>
      <c r="LI63" s="118"/>
      <c r="LJ63" s="118"/>
      <c r="LK63" s="118"/>
      <c r="LL63" s="118"/>
      <c r="LM63" s="118"/>
      <c r="LN63" s="118"/>
      <c r="LO63" s="118"/>
      <c r="LP63" s="118"/>
      <c r="LQ63" s="118"/>
      <c r="LR63" s="118"/>
      <c r="LS63" s="118"/>
      <c r="LT63" s="118"/>
      <c r="LU63" s="118"/>
      <c r="LV63" s="118"/>
      <c r="LW63" s="118"/>
      <c r="LX63" s="118"/>
      <c r="LY63" s="118"/>
      <c r="LZ63" s="118"/>
      <c r="MA63" s="118"/>
      <c r="MB63" s="118"/>
      <c r="MC63" s="118"/>
      <c r="MD63" s="118"/>
      <c r="ME63" s="118"/>
      <c r="MF63" s="118"/>
      <c r="MG63" s="118"/>
      <c r="MH63" s="118"/>
      <c r="MI63" s="118"/>
      <c r="MJ63" s="118"/>
      <c r="MK63" s="118"/>
      <c r="ML63" s="118"/>
      <c r="MM63" s="118"/>
      <c r="MN63" s="118"/>
      <c r="MO63" s="118"/>
      <c r="MP63" s="118"/>
      <c r="MQ63" s="118"/>
      <c r="MR63" s="118"/>
      <c r="MS63" s="118"/>
      <c r="MT63" s="118"/>
      <c r="MU63" s="118"/>
      <c r="MV63" s="118"/>
      <c r="MW63" s="118"/>
      <c r="MX63" s="118"/>
      <c r="MY63" s="118"/>
      <c r="MZ63" s="118"/>
      <c r="NA63" s="118"/>
      <c r="NB63" s="118"/>
      <c r="NC63" s="118"/>
      <c r="ND63" s="118"/>
      <c r="NE63" s="118"/>
      <c r="NF63" s="118"/>
      <c r="NG63" s="118"/>
      <c r="NH63" s="118"/>
      <c r="NI63" s="118"/>
      <c r="NJ63" s="118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8"/>
      <c r="NY63" s="118"/>
      <c r="NZ63" s="118"/>
      <c r="OA63" s="118"/>
      <c r="OB63" s="118"/>
      <c r="OC63" s="118"/>
      <c r="OD63" s="118"/>
      <c r="OE63" s="118"/>
      <c r="OF63" s="118"/>
      <c r="OG63" s="118"/>
      <c r="OH63" s="118"/>
      <c r="OI63" s="118"/>
      <c r="OJ63" s="118"/>
      <c r="OK63" s="118"/>
      <c r="OL63" s="118"/>
      <c r="OM63" s="118"/>
      <c r="ON63" s="118"/>
      <c r="OO63" s="118"/>
      <c r="OP63" s="118"/>
      <c r="OQ63" s="118"/>
      <c r="OR63" s="118"/>
      <c r="OS63" s="118"/>
      <c r="OT63" s="118"/>
      <c r="OU63" s="118"/>
      <c r="OV63" s="118"/>
      <c r="OW63" s="118"/>
      <c r="OX63" s="118"/>
      <c r="OY63" s="118"/>
      <c r="OZ63" s="118"/>
      <c r="PA63" s="118"/>
      <c r="PB63" s="118"/>
      <c r="PC63" s="118"/>
      <c r="PD63" s="118"/>
      <c r="PE63" s="118"/>
      <c r="PF63" s="118"/>
      <c r="PG63" s="118"/>
      <c r="PH63" s="118"/>
      <c r="PI63" s="118"/>
      <c r="PJ63" s="118"/>
      <c r="PK63" s="118"/>
      <c r="PL63" s="118"/>
      <c r="PM63" s="118"/>
      <c r="PN63" s="118"/>
      <c r="PO63" s="118"/>
      <c r="PP63" s="118"/>
      <c r="PQ63" s="118"/>
      <c r="PR63" s="118"/>
      <c r="PS63" s="118"/>
      <c r="PT63" s="118"/>
      <c r="PU63" s="118"/>
      <c r="PV63" s="118"/>
      <c r="PW63" s="118"/>
      <c r="PX63" s="118"/>
      <c r="PY63" s="118"/>
      <c r="PZ63" s="118"/>
      <c r="QA63" s="118"/>
      <c r="QB63" s="118"/>
      <c r="QC63" s="118"/>
      <c r="QD63" s="118"/>
      <c r="QE63" s="118"/>
      <c r="QF63" s="118"/>
      <c r="QG63" s="118"/>
      <c r="QH63" s="118"/>
      <c r="QI63" s="118"/>
      <c r="QJ63" s="118"/>
      <c r="QK63" s="118"/>
      <c r="QL63" s="118"/>
      <c r="QM63" s="118"/>
      <c r="QN63" s="118"/>
      <c r="QO63" s="118"/>
      <c r="QP63" s="118"/>
      <c r="QQ63" s="118"/>
      <c r="QR63" s="118"/>
      <c r="QS63" s="118"/>
      <c r="QT63" s="118"/>
    </row>
    <row r="64" spans="1:462" s="82" customFormat="1" ht="60">
      <c r="A64" s="73" t="s">
        <v>37</v>
      </c>
      <c r="B64" s="74"/>
      <c r="C64" s="75"/>
      <c r="D64" s="74"/>
      <c r="E64" s="74"/>
      <c r="F64" s="74"/>
      <c r="G64" s="76"/>
      <c r="H64" s="74"/>
      <c r="I64" s="227"/>
      <c r="J64" s="227"/>
      <c r="K64" s="227"/>
      <c r="L64" s="227"/>
      <c r="M64" s="227"/>
      <c r="N64" s="228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  <c r="IV64" s="118"/>
      <c r="IW64" s="118"/>
      <c r="IX64" s="118"/>
      <c r="IY64" s="118"/>
      <c r="IZ64" s="118"/>
      <c r="JA64" s="118"/>
      <c r="JB64" s="118"/>
      <c r="JC64" s="118"/>
      <c r="JD64" s="118"/>
      <c r="JE64" s="118"/>
      <c r="JF64" s="118"/>
      <c r="JG64" s="118"/>
      <c r="JH64" s="118"/>
      <c r="JI64" s="118"/>
      <c r="JJ64" s="118"/>
      <c r="JK64" s="118"/>
      <c r="JL64" s="118"/>
      <c r="JM64" s="118"/>
      <c r="JN64" s="118"/>
      <c r="JO64" s="118"/>
      <c r="JP64" s="118"/>
      <c r="JQ64" s="118"/>
      <c r="JR64" s="118"/>
      <c r="JS64" s="118"/>
      <c r="JT64" s="118"/>
      <c r="JU64" s="118"/>
      <c r="JV64" s="118"/>
      <c r="JW64" s="118"/>
      <c r="JX64" s="118"/>
      <c r="JY64" s="118"/>
      <c r="JZ64" s="118"/>
      <c r="KA64" s="118"/>
      <c r="KB64" s="118"/>
      <c r="KC64" s="118"/>
      <c r="KD64" s="118"/>
      <c r="KE64" s="118"/>
      <c r="KF64" s="118"/>
      <c r="KG64" s="118"/>
      <c r="KH64" s="118"/>
      <c r="KI64" s="118"/>
      <c r="KJ64" s="118"/>
      <c r="KK64" s="118"/>
      <c r="KL64" s="118"/>
      <c r="KM64" s="118"/>
      <c r="KN64" s="118"/>
      <c r="KO64" s="118"/>
      <c r="KP64" s="118"/>
      <c r="KQ64" s="118"/>
      <c r="KR64" s="118"/>
      <c r="KS64" s="118"/>
      <c r="KT64" s="118"/>
      <c r="KU64" s="118"/>
      <c r="KV64" s="118"/>
      <c r="KW64" s="118"/>
      <c r="KX64" s="118"/>
      <c r="KY64" s="118"/>
      <c r="KZ64" s="118"/>
      <c r="LA64" s="118"/>
      <c r="LB64" s="118"/>
      <c r="LC64" s="118"/>
      <c r="LD64" s="118"/>
      <c r="LE64" s="118"/>
      <c r="LF64" s="118"/>
      <c r="LG64" s="118"/>
      <c r="LH64" s="118"/>
      <c r="LI64" s="118"/>
      <c r="LJ64" s="118"/>
      <c r="LK64" s="118"/>
      <c r="LL64" s="118"/>
      <c r="LM64" s="118"/>
      <c r="LN64" s="118"/>
      <c r="LO64" s="118"/>
      <c r="LP64" s="118"/>
      <c r="LQ64" s="118"/>
      <c r="LR64" s="118"/>
      <c r="LS64" s="118"/>
      <c r="LT64" s="118"/>
      <c r="LU64" s="118"/>
      <c r="LV64" s="118"/>
      <c r="LW64" s="118"/>
      <c r="LX64" s="118"/>
      <c r="LY64" s="118"/>
      <c r="LZ64" s="118"/>
      <c r="MA64" s="118"/>
      <c r="MB64" s="118"/>
      <c r="MC64" s="118"/>
      <c r="MD64" s="118"/>
      <c r="ME64" s="118"/>
      <c r="MF64" s="118"/>
      <c r="MG64" s="118"/>
      <c r="MH64" s="118"/>
      <c r="MI64" s="118"/>
      <c r="MJ64" s="118"/>
      <c r="MK64" s="118"/>
      <c r="ML64" s="118"/>
      <c r="MM64" s="118"/>
      <c r="MN64" s="118"/>
      <c r="MO64" s="118"/>
      <c r="MP64" s="118"/>
      <c r="MQ64" s="118"/>
      <c r="MR64" s="118"/>
      <c r="MS64" s="118"/>
      <c r="MT64" s="118"/>
      <c r="MU64" s="118"/>
      <c r="MV64" s="118"/>
      <c r="MW64" s="118"/>
      <c r="MX64" s="118"/>
      <c r="MY64" s="118"/>
      <c r="MZ64" s="118"/>
      <c r="NA64" s="118"/>
      <c r="NB64" s="118"/>
      <c r="NC64" s="118"/>
      <c r="ND64" s="118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8"/>
      <c r="NY64" s="118"/>
      <c r="NZ64" s="118"/>
      <c r="OA64" s="118"/>
      <c r="OB64" s="118"/>
      <c r="OC64" s="118"/>
      <c r="OD64" s="118"/>
      <c r="OE64" s="118"/>
      <c r="OF64" s="118"/>
      <c r="OG64" s="118"/>
      <c r="OH64" s="118"/>
      <c r="OI64" s="118"/>
      <c r="OJ64" s="118"/>
      <c r="OK64" s="118"/>
      <c r="OL64" s="118"/>
      <c r="OM64" s="118"/>
      <c r="ON64" s="118"/>
      <c r="OO64" s="118"/>
      <c r="OP64" s="118"/>
      <c r="OQ64" s="118"/>
      <c r="OR64" s="118"/>
      <c r="OS64" s="118"/>
      <c r="OT64" s="118"/>
      <c r="OU64" s="118"/>
      <c r="OV64" s="118"/>
      <c r="OW64" s="118"/>
      <c r="OX64" s="118"/>
      <c r="OY64" s="118"/>
      <c r="OZ64" s="118"/>
      <c r="PA64" s="118"/>
      <c r="PB64" s="118"/>
      <c r="PC64" s="118"/>
      <c r="PD64" s="118"/>
      <c r="PE64" s="118"/>
      <c r="PF64" s="118"/>
      <c r="PG64" s="118"/>
      <c r="PH64" s="118"/>
      <c r="PI64" s="118"/>
      <c r="PJ64" s="118"/>
      <c r="PK64" s="118"/>
      <c r="PL64" s="118"/>
      <c r="PM64" s="118"/>
      <c r="PN64" s="118"/>
      <c r="PO64" s="118"/>
      <c r="PP64" s="118"/>
      <c r="PQ64" s="118"/>
      <c r="PR64" s="118"/>
      <c r="PS64" s="118"/>
      <c r="PT64" s="118"/>
      <c r="PU64" s="118"/>
      <c r="PV64" s="118"/>
      <c r="PW64" s="118"/>
      <c r="PX64" s="118"/>
      <c r="PY64" s="118"/>
      <c r="PZ64" s="118"/>
      <c r="QA64" s="118"/>
      <c r="QB64" s="118"/>
      <c r="QC64" s="118"/>
      <c r="QD64" s="118"/>
      <c r="QE64" s="118"/>
      <c r="QF64" s="118"/>
      <c r="QG64" s="118"/>
      <c r="QH64" s="118"/>
      <c r="QI64" s="118"/>
      <c r="QJ64" s="118"/>
      <c r="QK64" s="118"/>
      <c r="QL64" s="118"/>
      <c r="QM64" s="118"/>
      <c r="QN64" s="118"/>
      <c r="QO64" s="118"/>
      <c r="QP64" s="118"/>
      <c r="QQ64" s="118"/>
      <c r="QR64" s="118"/>
      <c r="QS64" s="118"/>
      <c r="QT64" s="118"/>
    </row>
    <row r="65" spans="1:462" s="74" customFormat="1" ht="85.5" customHeight="1">
      <c r="A65" s="80" t="s">
        <v>43</v>
      </c>
      <c r="B65" s="81"/>
      <c r="C65" s="82"/>
      <c r="D65" s="82"/>
      <c r="E65" s="82"/>
      <c r="F65" s="82"/>
      <c r="G65" s="83"/>
      <c r="H65" s="82"/>
      <c r="I65" s="82"/>
      <c r="J65" s="82"/>
      <c r="K65" s="82"/>
      <c r="L65" s="82"/>
      <c r="M65" s="82"/>
      <c r="N65" s="82"/>
      <c r="O65" s="115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  <c r="GT65" s="119"/>
      <c r="GU65" s="119"/>
      <c r="GV65" s="119"/>
      <c r="GW65" s="119"/>
      <c r="GX65" s="119"/>
      <c r="GY65" s="119"/>
      <c r="GZ65" s="119"/>
      <c r="HA65" s="119"/>
      <c r="HB65" s="119"/>
      <c r="HC65" s="119"/>
      <c r="HD65" s="119"/>
      <c r="HE65" s="119"/>
      <c r="HF65" s="119"/>
      <c r="HG65" s="119"/>
      <c r="HH65" s="119"/>
      <c r="HI65" s="119"/>
      <c r="HJ65" s="119"/>
      <c r="HK65" s="119"/>
      <c r="HL65" s="119"/>
      <c r="HM65" s="119"/>
      <c r="HN65" s="119"/>
      <c r="HO65" s="119"/>
      <c r="HP65" s="119"/>
      <c r="HQ65" s="119"/>
      <c r="HR65" s="119"/>
      <c r="HS65" s="119"/>
      <c r="HT65" s="119"/>
      <c r="HU65" s="119"/>
      <c r="HV65" s="119"/>
      <c r="HW65" s="119"/>
      <c r="HX65" s="119"/>
      <c r="HY65" s="119"/>
      <c r="HZ65" s="119"/>
      <c r="IA65" s="119"/>
      <c r="IB65" s="119"/>
      <c r="IC65" s="119"/>
      <c r="ID65" s="119"/>
      <c r="IE65" s="119"/>
      <c r="IF65" s="119"/>
      <c r="IG65" s="119"/>
      <c r="IH65" s="119"/>
      <c r="II65" s="119"/>
      <c r="IJ65" s="119"/>
      <c r="IK65" s="119"/>
      <c r="IL65" s="119"/>
      <c r="IM65" s="119"/>
      <c r="IN65" s="119"/>
      <c r="IO65" s="119"/>
      <c r="IP65" s="119"/>
      <c r="IQ65" s="119"/>
      <c r="IR65" s="119"/>
      <c r="IS65" s="119"/>
      <c r="IT65" s="119"/>
      <c r="IU65" s="119"/>
      <c r="IV65" s="119"/>
      <c r="IW65" s="119"/>
      <c r="IX65" s="119"/>
      <c r="IY65" s="119"/>
      <c r="IZ65" s="119"/>
      <c r="JA65" s="119"/>
      <c r="JB65" s="119"/>
      <c r="JC65" s="119"/>
      <c r="JD65" s="119"/>
      <c r="JE65" s="119"/>
      <c r="JF65" s="119"/>
      <c r="JG65" s="119"/>
      <c r="JH65" s="119"/>
      <c r="JI65" s="119"/>
      <c r="JJ65" s="119"/>
      <c r="JK65" s="119"/>
      <c r="JL65" s="119"/>
      <c r="JM65" s="119"/>
      <c r="JN65" s="119"/>
      <c r="JO65" s="119"/>
      <c r="JP65" s="119"/>
      <c r="JQ65" s="119"/>
      <c r="JR65" s="119"/>
      <c r="JS65" s="119"/>
      <c r="JT65" s="119"/>
      <c r="JU65" s="119"/>
      <c r="JV65" s="119"/>
      <c r="JW65" s="119"/>
      <c r="JX65" s="119"/>
      <c r="JY65" s="119"/>
      <c r="JZ65" s="119"/>
      <c r="KA65" s="119"/>
      <c r="KB65" s="119"/>
      <c r="KC65" s="119"/>
      <c r="KD65" s="119"/>
      <c r="KE65" s="119"/>
      <c r="KF65" s="119"/>
      <c r="KG65" s="119"/>
      <c r="KH65" s="119"/>
      <c r="KI65" s="119"/>
      <c r="KJ65" s="119"/>
      <c r="KK65" s="119"/>
      <c r="KL65" s="119"/>
      <c r="KM65" s="119"/>
      <c r="KN65" s="119"/>
      <c r="KO65" s="119"/>
      <c r="KP65" s="119"/>
      <c r="KQ65" s="119"/>
      <c r="KR65" s="119"/>
      <c r="KS65" s="119"/>
      <c r="KT65" s="119"/>
      <c r="KU65" s="119"/>
      <c r="KV65" s="119"/>
      <c r="KW65" s="119"/>
      <c r="KX65" s="119"/>
      <c r="KY65" s="119"/>
      <c r="KZ65" s="119"/>
      <c r="LA65" s="119"/>
      <c r="LB65" s="119"/>
      <c r="LC65" s="119"/>
      <c r="LD65" s="119"/>
      <c r="LE65" s="119"/>
      <c r="LF65" s="119"/>
      <c r="LG65" s="119"/>
      <c r="LH65" s="119"/>
      <c r="LI65" s="119"/>
      <c r="LJ65" s="119"/>
      <c r="LK65" s="119"/>
      <c r="LL65" s="119"/>
      <c r="LM65" s="119"/>
      <c r="LN65" s="119"/>
      <c r="LO65" s="119"/>
      <c r="LP65" s="119"/>
      <c r="LQ65" s="119"/>
      <c r="LR65" s="119"/>
      <c r="LS65" s="119"/>
      <c r="LT65" s="119"/>
      <c r="LU65" s="119"/>
      <c r="LV65" s="119"/>
      <c r="LW65" s="119"/>
      <c r="LX65" s="119"/>
      <c r="LY65" s="119"/>
      <c r="LZ65" s="119"/>
      <c r="MA65" s="119"/>
      <c r="MB65" s="119"/>
      <c r="MC65" s="119"/>
      <c r="MD65" s="119"/>
      <c r="ME65" s="119"/>
      <c r="MF65" s="119"/>
      <c r="MG65" s="119"/>
      <c r="MH65" s="119"/>
      <c r="MI65" s="119"/>
      <c r="MJ65" s="119"/>
      <c r="MK65" s="119"/>
      <c r="ML65" s="119"/>
      <c r="MM65" s="119"/>
      <c r="MN65" s="119"/>
      <c r="MO65" s="119"/>
      <c r="MP65" s="119"/>
      <c r="MQ65" s="119"/>
      <c r="MR65" s="119"/>
      <c r="MS65" s="119"/>
      <c r="MT65" s="119"/>
      <c r="MU65" s="119"/>
      <c r="MV65" s="119"/>
      <c r="MW65" s="119"/>
      <c r="MX65" s="119"/>
      <c r="MY65" s="119"/>
      <c r="MZ65" s="119"/>
      <c r="NA65" s="119"/>
      <c r="NB65" s="119"/>
      <c r="NC65" s="119"/>
      <c r="ND65" s="119"/>
      <c r="NE65" s="119"/>
      <c r="NF65" s="119"/>
      <c r="NG65" s="119"/>
      <c r="NH65" s="119"/>
      <c r="NI65" s="119"/>
      <c r="NJ65" s="119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19"/>
      <c r="NY65" s="119"/>
      <c r="NZ65" s="119"/>
      <c r="OA65" s="119"/>
      <c r="OB65" s="119"/>
      <c r="OC65" s="119"/>
      <c r="OD65" s="119"/>
      <c r="OE65" s="119"/>
      <c r="OF65" s="119"/>
      <c r="OG65" s="119"/>
      <c r="OH65" s="119"/>
      <c r="OI65" s="119"/>
      <c r="OJ65" s="119"/>
      <c r="OK65" s="119"/>
      <c r="OL65" s="119"/>
      <c r="OM65" s="119"/>
      <c r="ON65" s="119"/>
      <c r="OO65" s="119"/>
      <c r="OP65" s="119"/>
      <c r="OQ65" s="119"/>
      <c r="OR65" s="119"/>
      <c r="OS65" s="119"/>
      <c r="OT65" s="119"/>
      <c r="OU65" s="119"/>
      <c r="OV65" s="119"/>
      <c r="OW65" s="119"/>
      <c r="OX65" s="119"/>
      <c r="OY65" s="119"/>
      <c r="OZ65" s="119"/>
      <c r="PA65" s="119"/>
      <c r="PB65" s="119"/>
      <c r="PC65" s="119"/>
      <c r="PD65" s="119"/>
      <c r="PE65" s="119"/>
      <c r="PF65" s="119"/>
      <c r="PG65" s="119"/>
      <c r="PH65" s="119"/>
      <c r="PI65" s="119"/>
      <c r="PJ65" s="119"/>
      <c r="PK65" s="119"/>
      <c r="PL65" s="119"/>
      <c r="PM65" s="119"/>
      <c r="PN65" s="119"/>
      <c r="PO65" s="119"/>
      <c r="PP65" s="119"/>
      <c r="PQ65" s="119"/>
      <c r="PR65" s="119"/>
      <c r="PS65" s="119"/>
      <c r="PT65" s="119"/>
      <c r="PU65" s="119"/>
      <c r="PV65" s="119"/>
      <c r="PW65" s="119"/>
      <c r="PX65" s="119"/>
      <c r="PY65" s="119"/>
      <c r="PZ65" s="119"/>
      <c r="QA65" s="119"/>
      <c r="QB65" s="119"/>
      <c r="QC65" s="119"/>
      <c r="QD65" s="119"/>
      <c r="QE65" s="119"/>
      <c r="QF65" s="119"/>
      <c r="QG65" s="119"/>
      <c r="QH65" s="119"/>
      <c r="QI65" s="119"/>
      <c r="QJ65" s="119"/>
      <c r="QK65" s="119"/>
      <c r="QL65" s="119"/>
      <c r="QM65" s="119"/>
      <c r="QN65" s="119"/>
      <c r="QO65" s="119"/>
      <c r="QP65" s="119"/>
      <c r="QQ65" s="119"/>
      <c r="QR65" s="119"/>
      <c r="QS65" s="119"/>
      <c r="QT65" s="119"/>
    </row>
    <row r="66" spans="1:462" s="82" customFormat="1" ht="60">
      <c r="A66" s="73" t="s">
        <v>36</v>
      </c>
      <c r="B66" s="74"/>
      <c r="C66" s="75"/>
      <c r="D66" s="74"/>
      <c r="E66" s="74"/>
      <c r="F66" s="74"/>
      <c r="G66" s="76"/>
      <c r="H66" s="74"/>
      <c r="I66" s="227"/>
      <c r="J66" s="227"/>
      <c r="K66" s="227"/>
      <c r="L66" s="227"/>
      <c r="M66" s="227"/>
      <c r="N66" s="228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  <c r="HR66" s="118"/>
      <c r="HS66" s="118"/>
      <c r="HT66" s="118"/>
      <c r="HU66" s="118"/>
      <c r="HV66" s="118"/>
      <c r="HW66" s="118"/>
      <c r="HX66" s="118"/>
      <c r="HY66" s="118"/>
      <c r="HZ66" s="118"/>
      <c r="IA66" s="118"/>
      <c r="IB66" s="118"/>
      <c r="IC66" s="118"/>
      <c r="ID66" s="118"/>
      <c r="IE66" s="118"/>
      <c r="IF66" s="118"/>
      <c r="IG66" s="118"/>
      <c r="IH66" s="118"/>
      <c r="II66" s="118"/>
      <c r="IJ66" s="118"/>
      <c r="IK66" s="118"/>
      <c r="IL66" s="118"/>
      <c r="IM66" s="118"/>
      <c r="IN66" s="118"/>
      <c r="IO66" s="118"/>
      <c r="IP66" s="118"/>
      <c r="IQ66" s="118"/>
      <c r="IR66" s="118"/>
      <c r="IS66" s="118"/>
      <c r="IT66" s="118"/>
      <c r="IU66" s="118"/>
      <c r="IV66" s="118"/>
      <c r="IW66" s="118"/>
      <c r="IX66" s="118"/>
      <c r="IY66" s="118"/>
      <c r="IZ66" s="118"/>
      <c r="JA66" s="118"/>
      <c r="JB66" s="118"/>
      <c r="JC66" s="118"/>
      <c r="JD66" s="118"/>
      <c r="JE66" s="118"/>
      <c r="JF66" s="118"/>
      <c r="JG66" s="118"/>
      <c r="JH66" s="118"/>
      <c r="JI66" s="118"/>
      <c r="JJ66" s="118"/>
      <c r="JK66" s="118"/>
      <c r="JL66" s="118"/>
      <c r="JM66" s="118"/>
      <c r="JN66" s="118"/>
      <c r="JO66" s="118"/>
      <c r="JP66" s="118"/>
      <c r="JQ66" s="118"/>
      <c r="JR66" s="118"/>
      <c r="JS66" s="118"/>
      <c r="JT66" s="118"/>
      <c r="JU66" s="118"/>
      <c r="JV66" s="118"/>
      <c r="JW66" s="118"/>
      <c r="JX66" s="118"/>
      <c r="JY66" s="118"/>
      <c r="JZ66" s="118"/>
      <c r="KA66" s="118"/>
      <c r="KB66" s="118"/>
      <c r="KC66" s="118"/>
      <c r="KD66" s="118"/>
      <c r="KE66" s="118"/>
      <c r="KF66" s="118"/>
      <c r="KG66" s="118"/>
      <c r="KH66" s="118"/>
      <c r="KI66" s="118"/>
      <c r="KJ66" s="118"/>
      <c r="KK66" s="118"/>
      <c r="KL66" s="118"/>
      <c r="KM66" s="118"/>
      <c r="KN66" s="118"/>
      <c r="KO66" s="118"/>
      <c r="KP66" s="118"/>
      <c r="KQ66" s="118"/>
      <c r="KR66" s="118"/>
      <c r="KS66" s="118"/>
      <c r="KT66" s="118"/>
      <c r="KU66" s="118"/>
      <c r="KV66" s="118"/>
      <c r="KW66" s="118"/>
      <c r="KX66" s="118"/>
      <c r="KY66" s="118"/>
      <c r="KZ66" s="118"/>
      <c r="LA66" s="118"/>
      <c r="LB66" s="118"/>
      <c r="LC66" s="118"/>
      <c r="LD66" s="118"/>
      <c r="LE66" s="118"/>
      <c r="LF66" s="118"/>
      <c r="LG66" s="118"/>
      <c r="LH66" s="118"/>
      <c r="LI66" s="118"/>
      <c r="LJ66" s="118"/>
      <c r="LK66" s="118"/>
      <c r="LL66" s="118"/>
      <c r="LM66" s="118"/>
      <c r="LN66" s="118"/>
      <c r="LO66" s="118"/>
      <c r="LP66" s="118"/>
      <c r="LQ66" s="118"/>
      <c r="LR66" s="118"/>
      <c r="LS66" s="118"/>
      <c r="LT66" s="118"/>
      <c r="LU66" s="118"/>
      <c r="LV66" s="118"/>
      <c r="LW66" s="118"/>
      <c r="LX66" s="118"/>
      <c r="LY66" s="118"/>
      <c r="LZ66" s="118"/>
      <c r="MA66" s="118"/>
      <c r="MB66" s="118"/>
      <c r="MC66" s="118"/>
      <c r="MD66" s="118"/>
      <c r="ME66" s="118"/>
      <c r="MF66" s="118"/>
      <c r="MG66" s="118"/>
      <c r="MH66" s="118"/>
      <c r="MI66" s="118"/>
      <c r="MJ66" s="118"/>
      <c r="MK66" s="118"/>
      <c r="ML66" s="118"/>
      <c r="MM66" s="118"/>
      <c r="MN66" s="118"/>
      <c r="MO66" s="118"/>
      <c r="MP66" s="118"/>
      <c r="MQ66" s="118"/>
      <c r="MR66" s="118"/>
      <c r="MS66" s="118"/>
      <c r="MT66" s="118"/>
      <c r="MU66" s="118"/>
      <c r="MV66" s="118"/>
      <c r="MW66" s="118"/>
      <c r="MX66" s="118"/>
      <c r="MY66" s="118"/>
      <c r="MZ66" s="118"/>
      <c r="NA66" s="118"/>
      <c r="NB66" s="118"/>
      <c r="NC66" s="118"/>
      <c r="ND66" s="118"/>
      <c r="NE66" s="118"/>
      <c r="NF66" s="118"/>
      <c r="NG66" s="118"/>
      <c r="NH66" s="118"/>
      <c r="NI66" s="118"/>
      <c r="NJ66" s="118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8"/>
      <c r="NY66" s="118"/>
      <c r="NZ66" s="118"/>
      <c r="OA66" s="118"/>
      <c r="OB66" s="118"/>
      <c r="OC66" s="118"/>
      <c r="OD66" s="118"/>
      <c r="OE66" s="118"/>
      <c r="OF66" s="118"/>
      <c r="OG66" s="118"/>
      <c r="OH66" s="118"/>
      <c r="OI66" s="118"/>
      <c r="OJ66" s="118"/>
      <c r="OK66" s="118"/>
      <c r="OL66" s="118"/>
      <c r="OM66" s="118"/>
      <c r="ON66" s="118"/>
      <c r="OO66" s="118"/>
      <c r="OP66" s="118"/>
      <c r="OQ66" s="118"/>
      <c r="OR66" s="118"/>
      <c r="OS66" s="118"/>
      <c r="OT66" s="118"/>
      <c r="OU66" s="118"/>
      <c r="OV66" s="118"/>
      <c r="OW66" s="118"/>
      <c r="OX66" s="118"/>
      <c r="OY66" s="118"/>
      <c r="OZ66" s="118"/>
      <c r="PA66" s="118"/>
      <c r="PB66" s="118"/>
      <c r="PC66" s="118"/>
      <c r="PD66" s="118"/>
      <c r="PE66" s="118"/>
      <c r="PF66" s="118"/>
      <c r="PG66" s="118"/>
      <c r="PH66" s="118"/>
      <c r="PI66" s="118"/>
      <c r="PJ66" s="118"/>
      <c r="PK66" s="118"/>
      <c r="PL66" s="118"/>
      <c r="PM66" s="118"/>
      <c r="PN66" s="118"/>
      <c r="PO66" s="118"/>
      <c r="PP66" s="118"/>
      <c r="PQ66" s="118"/>
      <c r="PR66" s="118"/>
      <c r="PS66" s="118"/>
      <c r="PT66" s="118"/>
      <c r="PU66" s="118"/>
      <c r="PV66" s="118"/>
      <c r="PW66" s="118"/>
      <c r="PX66" s="118"/>
      <c r="PY66" s="118"/>
      <c r="PZ66" s="118"/>
      <c r="QA66" s="118"/>
      <c r="QB66" s="118"/>
      <c r="QC66" s="118"/>
      <c r="QD66" s="118"/>
      <c r="QE66" s="118"/>
      <c r="QF66" s="118"/>
      <c r="QG66" s="118"/>
      <c r="QH66" s="118"/>
      <c r="QI66" s="118"/>
      <c r="QJ66" s="118"/>
      <c r="QK66" s="118"/>
      <c r="QL66" s="118"/>
      <c r="QM66" s="118"/>
      <c r="QN66" s="118"/>
      <c r="QO66" s="118"/>
      <c r="QP66" s="118"/>
      <c r="QQ66" s="118"/>
      <c r="QR66" s="118"/>
      <c r="QS66" s="118"/>
      <c r="QT66" s="118"/>
    </row>
    <row r="67" spans="1:462" s="82" customFormat="1" ht="60">
      <c r="A67" s="80" t="s">
        <v>183</v>
      </c>
      <c r="B67" s="81"/>
      <c r="G67" s="83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  <row r="68" spans="1:462" s="74" customFormat="1" ht="85.5" customHeight="1">
      <c r="A68" s="80" t="s">
        <v>293</v>
      </c>
      <c r="B68" s="81"/>
      <c r="C68" s="82"/>
      <c r="D68" s="82"/>
      <c r="E68" s="82"/>
      <c r="F68" s="82"/>
      <c r="G68" s="83"/>
      <c r="H68" s="82"/>
      <c r="I68" s="82"/>
      <c r="J68" s="82"/>
      <c r="K68" s="82"/>
      <c r="L68" s="82"/>
      <c r="M68" s="82"/>
      <c r="N68" s="82"/>
      <c r="O68" s="115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  <c r="DT68" s="119"/>
      <c r="DU68" s="119"/>
      <c r="DV68" s="119"/>
      <c r="DW68" s="119"/>
      <c r="DX68" s="119"/>
      <c r="DY68" s="119"/>
      <c r="DZ68" s="119"/>
      <c r="EA68" s="119"/>
      <c r="EB68" s="119"/>
      <c r="EC68" s="119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19"/>
      <c r="FF68" s="119"/>
      <c r="FG68" s="119"/>
      <c r="FH68" s="119"/>
      <c r="FI68" s="119"/>
      <c r="FJ68" s="119"/>
      <c r="FK68" s="119"/>
      <c r="FL68" s="119"/>
      <c r="FM68" s="119"/>
      <c r="FN68" s="119"/>
      <c r="FO68" s="119"/>
      <c r="FP68" s="119"/>
      <c r="FQ68" s="119"/>
      <c r="FR68" s="119"/>
      <c r="FS68" s="119"/>
      <c r="FT68" s="119"/>
      <c r="FU68" s="119"/>
      <c r="FV68" s="119"/>
      <c r="FW68" s="119"/>
      <c r="FX68" s="119"/>
      <c r="FY68" s="119"/>
      <c r="FZ68" s="119"/>
      <c r="GA68" s="119"/>
      <c r="GB68" s="119"/>
      <c r="GC68" s="119"/>
      <c r="GD68" s="119"/>
      <c r="GE68" s="119"/>
      <c r="GF68" s="119"/>
      <c r="GG68" s="119"/>
      <c r="GH68" s="119"/>
      <c r="GI68" s="119"/>
      <c r="GJ68" s="119"/>
      <c r="GK68" s="119"/>
      <c r="GL68" s="119"/>
      <c r="GM68" s="119"/>
      <c r="GN68" s="119"/>
      <c r="GO68" s="119"/>
      <c r="GP68" s="119"/>
      <c r="GQ68" s="119"/>
      <c r="GR68" s="119"/>
      <c r="GS68" s="119"/>
      <c r="GT68" s="119"/>
      <c r="GU68" s="119"/>
      <c r="GV68" s="119"/>
      <c r="GW68" s="119"/>
      <c r="GX68" s="119"/>
      <c r="GY68" s="119"/>
      <c r="GZ68" s="119"/>
      <c r="HA68" s="119"/>
      <c r="HB68" s="119"/>
      <c r="HC68" s="119"/>
      <c r="HD68" s="119"/>
      <c r="HE68" s="119"/>
      <c r="HF68" s="119"/>
      <c r="HG68" s="119"/>
      <c r="HH68" s="119"/>
      <c r="HI68" s="119"/>
      <c r="HJ68" s="119"/>
      <c r="HK68" s="119"/>
      <c r="HL68" s="119"/>
      <c r="HM68" s="119"/>
      <c r="HN68" s="119"/>
      <c r="HO68" s="119"/>
      <c r="HP68" s="119"/>
      <c r="HQ68" s="119"/>
      <c r="HR68" s="119"/>
      <c r="HS68" s="119"/>
      <c r="HT68" s="119"/>
      <c r="HU68" s="119"/>
      <c r="HV68" s="119"/>
      <c r="HW68" s="119"/>
      <c r="HX68" s="119"/>
      <c r="HY68" s="119"/>
      <c r="HZ68" s="119"/>
      <c r="IA68" s="119"/>
      <c r="IB68" s="119"/>
      <c r="IC68" s="119"/>
      <c r="ID68" s="119"/>
      <c r="IE68" s="119"/>
      <c r="IF68" s="119"/>
      <c r="IG68" s="119"/>
      <c r="IH68" s="119"/>
      <c r="II68" s="119"/>
      <c r="IJ68" s="119"/>
      <c r="IK68" s="119"/>
      <c r="IL68" s="119"/>
      <c r="IM68" s="119"/>
      <c r="IN68" s="119"/>
      <c r="IO68" s="119"/>
      <c r="IP68" s="119"/>
      <c r="IQ68" s="119"/>
      <c r="IR68" s="119"/>
      <c r="IS68" s="119"/>
      <c r="IT68" s="119"/>
      <c r="IU68" s="119"/>
      <c r="IV68" s="119"/>
      <c r="IW68" s="119"/>
      <c r="IX68" s="119"/>
      <c r="IY68" s="119"/>
      <c r="IZ68" s="119"/>
      <c r="JA68" s="119"/>
      <c r="JB68" s="119"/>
      <c r="JC68" s="119"/>
      <c r="JD68" s="119"/>
      <c r="JE68" s="119"/>
      <c r="JF68" s="119"/>
      <c r="JG68" s="119"/>
      <c r="JH68" s="119"/>
      <c r="JI68" s="119"/>
      <c r="JJ68" s="119"/>
      <c r="JK68" s="119"/>
      <c r="JL68" s="119"/>
      <c r="JM68" s="119"/>
      <c r="JN68" s="119"/>
      <c r="JO68" s="119"/>
      <c r="JP68" s="119"/>
      <c r="JQ68" s="119"/>
      <c r="JR68" s="119"/>
      <c r="JS68" s="119"/>
      <c r="JT68" s="119"/>
      <c r="JU68" s="119"/>
      <c r="JV68" s="119"/>
      <c r="JW68" s="119"/>
      <c r="JX68" s="119"/>
      <c r="JY68" s="119"/>
      <c r="JZ68" s="119"/>
      <c r="KA68" s="119"/>
      <c r="KB68" s="119"/>
      <c r="KC68" s="119"/>
      <c r="KD68" s="119"/>
      <c r="KE68" s="119"/>
      <c r="KF68" s="119"/>
      <c r="KG68" s="119"/>
      <c r="KH68" s="119"/>
      <c r="KI68" s="119"/>
      <c r="KJ68" s="119"/>
      <c r="KK68" s="119"/>
      <c r="KL68" s="119"/>
      <c r="KM68" s="119"/>
      <c r="KN68" s="119"/>
      <c r="KO68" s="119"/>
      <c r="KP68" s="119"/>
      <c r="KQ68" s="119"/>
      <c r="KR68" s="119"/>
      <c r="KS68" s="119"/>
      <c r="KT68" s="119"/>
      <c r="KU68" s="119"/>
      <c r="KV68" s="119"/>
      <c r="KW68" s="119"/>
      <c r="KX68" s="119"/>
      <c r="KY68" s="119"/>
      <c r="KZ68" s="119"/>
      <c r="LA68" s="119"/>
      <c r="LB68" s="119"/>
      <c r="LC68" s="119"/>
      <c r="LD68" s="119"/>
      <c r="LE68" s="119"/>
      <c r="LF68" s="119"/>
      <c r="LG68" s="119"/>
      <c r="LH68" s="119"/>
      <c r="LI68" s="119"/>
      <c r="LJ68" s="119"/>
      <c r="LK68" s="119"/>
      <c r="LL68" s="119"/>
      <c r="LM68" s="119"/>
      <c r="LN68" s="119"/>
      <c r="LO68" s="119"/>
      <c r="LP68" s="119"/>
      <c r="LQ68" s="119"/>
      <c r="LR68" s="119"/>
      <c r="LS68" s="119"/>
      <c r="LT68" s="119"/>
      <c r="LU68" s="119"/>
      <c r="LV68" s="119"/>
      <c r="LW68" s="119"/>
      <c r="LX68" s="119"/>
      <c r="LY68" s="119"/>
      <c r="LZ68" s="119"/>
      <c r="MA68" s="119"/>
      <c r="MB68" s="119"/>
      <c r="MC68" s="119"/>
      <c r="MD68" s="119"/>
      <c r="ME68" s="119"/>
      <c r="MF68" s="119"/>
      <c r="MG68" s="119"/>
      <c r="MH68" s="119"/>
      <c r="MI68" s="119"/>
      <c r="MJ68" s="119"/>
      <c r="MK68" s="119"/>
      <c r="ML68" s="119"/>
      <c r="MM68" s="119"/>
      <c r="MN68" s="119"/>
      <c r="MO68" s="119"/>
      <c r="MP68" s="119"/>
      <c r="MQ68" s="119"/>
      <c r="MR68" s="119"/>
      <c r="MS68" s="119"/>
      <c r="MT68" s="119"/>
      <c r="MU68" s="119"/>
      <c r="MV68" s="119"/>
      <c r="MW68" s="119"/>
      <c r="MX68" s="119"/>
      <c r="MY68" s="119"/>
      <c r="MZ68" s="119"/>
      <c r="NA68" s="119"/>
      <c r="NB68" s="119"/>
      <c r="NC68" s="119"/>
      <c r="ND68" s="119"/>
      <c r="NE68" s="119"/>
      <c r="NF68" s="119"/>
      <c r="NG68" s="119"/>
      <c r="NH68" s="119"/>
      <c r="NI68" s="119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19"/>
      <c r="NX68" s="119"/>
      <c r="NY68" s="119"/>
      <c r="NZ68" s="119"/>
      <c r="OA68" s="119"/>
      <c r="OB68" s="119"/>
      <c r="OC68" s="119"/>
      <c r="OD68" s="119"/>
      <c r="OE68" s="119"/>
      <c r="OF68" s="119"/>
      <c r="OG68" s="119"/>
      <c r="OH68" s="119"/>
      <c r="OI68" s="119"/>
      <c r="OJ68" s="119"/>
      <c r="OK68" s="119"/>
      <c r="OL68" s="119"/>
      <c r="OM68" s="119"/>
      <c r="ON68" s="119"/>
      <c r="OO68" s="119"/>
      <c r="OP68" s="119"/>
      <c r="OQ68" s="119"/>
      <c r="OR68" s="119"/>
      <c r="OS68" s="119"/>
      <c r="OT68" s="119"/>
      <c r="OU68" s="119"/>
      <c r="OV68" s="119"/>
      <c r="OW68" s="119"/>
      <c r="OX68" s="119"/>
      <c r="OY68" s="119"/>
      <c r="OZ68" s="119"/>
      <c r="PA68" s="119"/>
      <c r="PB68" s="119"/>
      <c r="PC68" s="119"/>
      <c r="PD68" s="119"/>
      <c r="PE68" s="119"/>
      <c r="PF68" s="119"/>
      <c r="PG68" s="119"/>
      <c r="PH68" s="119"/>
      <c r="PI68" s="119"/>
      <c r="PJ68" s="119"/>
      <c r="PK68" s="119"/>
      <c r="PL68" s="119"/>
      <c r="PM68" s="119"/>
      <c r="PN68" s="119"/>
      <c r="PO68" s="119"/>
      <c r="PP68" s="119"/>
      <c r="PQ68" s="119"/>
      <c r="PR68" s="119"/>
      <c r="PS68" s="119"/>
      <c r="PT68" s="119"/>
      <c r="PU68" s="119"/>
      <c r="PV68" s="119"/>
      <c r="PW68" s="119"/>
      <c r="PX68" s="119"/>
      <c r="PY68" s="119"/>
      <c r="PZ68" s="119"/>
      <c r="QA68" s="119"/>
      <c r="QB68" s="119"/>
      <c r="QC68" s="119"/>
      <c r="QD68" s="119"/>
      <c r="QE68" s="119"/>
      <c r="QF68" s="119"/>
      <c r="QG68" s="119"/>
      <c r="QH68" s="119"/>
      <c r="QI68" s="119"/>
      <c r="QJ68" s="119"/>
      <c r="QK68" s="119"/>
      <c r="QL68" s="119"/>
      <c r="QM68" s="119"/>
      <c r="QN68" s="119"/>
      <c r="QO68" s="119"/>
      <c r="QP68" s="119"/>
      <c r="QQ68" s="119"/>
      <c r="QR68" s="119"/>
      <c r="QS68" s="119"/>
      <c r="QT68" s="119"/>
    </row>
    <row r="69" spans="1:462" s="82" customFormat="1" ht="60">
      <c r="A69" s="80"/>
      <c r="B69" s="81"/>
      <c r="G69" s="83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</row>
    <row r="70" spans="1:462" s="82" customFormat="1" ht="60">
      <c r="A70" s="73" t="s">
        <v>34</v>
      </c>
      <c r="B70" s="74"/>
      <c r="C70" s="75"/>
      <c r="D70" s="78"/>
      <c r="E70" s="78"/>
      <c r="F70" s="78"/>
      <c r="G70" s="84"/>
      <c r="H70" s="78"/>
      <c r="I70" s="78"/>
      <c r="J70" s="78"/>
      <c r="K70" s="225"/>
      <c r="L70" s="225"/>
      <c r="M70" s="225"/>
      <c r="N70" s="226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118"/>
      <c r="EK70" s="118"/>
      <c r="EL70" s="118"/>
      <c r="EM70" s="118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118"/>
      <c r="EY70" s="118"/>
      <c r="EZ70" s="118"/>
      <c r="FA70" s="118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8"/>
      <c r="GB70" s="118"/>
      <c r="GC70" s="118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118"/>
      <c r="GO70" s="118"/>
      <c r="GP70" s="118"/>
      <c r="GQ70" s="118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118"/>
      <c r="HC70" s="118"/>
      <c r="HD70" s="118"/>
      <c r="HE70" s="118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118"/>
      <c r="HQ70" s="118"/>
      <c r="HR70" s="118"/>
      <c r="HS70" s="118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118"/>
      <c r="IE70" s="118"/>
      <c r="IF70" s="118"/>
      <c r="IG70" s="118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118"/>
      <c r="IS70" s="118"/>
      <c r="IT70" s="118"/>
      <c r="IU70" s="118"/>
      <c r="IV70" s="118"/>
      <c r="IW70" s="118"/>
      <c r="IX70" s="118"/>
      <c r="IY70" s="118"/>
      <c r="IZ70" s="118"/>
      <c r="JA70" s="118"/>
      <c r="JB70" s="118"/>
      <c r="JC70" s="118"/>
      <c r="JD70" s="118"/>
      <c r="JE70" s="118"/>
      <c r="JF70" s="118"/>
      <c r="JG70" s="118"/>
      <c r="JH70" s="118"/>
      <c r="JI70" s="118"/>
      <c r="JJ70" s="118"/>
      <c r="JK70" s="118"/>
      <c r="JL70" s="118"/>
      <c r="JM70" s="118"/>
      <c r="JN70" s="118"/>
      <c r="JO70" s="118"/>
      <c r="JP70" s="118"/>
      <c r="JQ70" s="118"/>
      <c r="JR70" s="118"/>
      <c r="JS70" s="118"/>
      <c r="JT70" s="118"/>
      <c r="JU70" s="118"/>
      <c r="JV70" s="118"/>
      <c r="JW70" s="118"/>
      <c r="JX70" s="118"/>
      <c r="JY70" s="118"/>
      <c r="JZ70" s="118"/>
      <c r="KA70" s="118"/>
      <c r="KB70" s="118"/>
      <c r="KC70" s="118"/>
      <c r="KD70" s="118"/>
      <c r="KE70" s="118"/>
      <c r="KF70" s="118"/>
      <c r="KG70" s="118"/>
      <c r="KH70" s="118"/>
      <c r="KI70" s="118"/>
      <c r="KJ70" s="118"/>
      <c r="KK70" s="118"/>
      <c r="KL70" s="118"/>
      <c r="KM70" s="118"/>
      <c r="KN70" s="118"/>
      <c r="KO70" s="118"/>
      <c r="KP70" s="118"/>
      <c r="KQ70" s="118"/>
      <c r="KR70" s="118"/>
      <c r="KS70" s="118"/>
      <c r="KT70" s="118"/>
      <c r="KU70" s="118"/>
      <c r="KV70" s="118"/>
      <c r="KW70" s="118"/>
      <c r="KX70" s="118"/>
      <c r="KY70" s="118"/>
      <c r="KZ70" s="118"/>
      <c r="LA70" s="118"/>
      <c r="LB70" s="118"/>
      <c r="LC70" s="118"/>
      <c r="LD70" s="118"/>
      <c r="LE70" s="118"/>
      <c r="LF70" s="118"/>
      <c r="LG70" s="118"/>
      <c r="LH70" s="118"/>
      <c r="LI70" s="118"/>
      <c r="LJ70" s="118"/>
      <c r="LK70" s="118"/>
      <c r="LL70" s="118"/>
      <c r="LM70" s="118"/>
      <c r="LN70" s="118"/>
      <c r="LO70" s="118"/>
      <c r="LP70" s="118"/>
      <c r="LQ70" s="118"/>
      <c r="LR70" s="118"/>
      <c r="LS70" s="118"/>
      <c r="LT70" s="118"/>
      <c r="LU70" s="118"/>
      <c r="LV70" s="118"/>
      <c r="LW70" s="118"/>
      <c r="LX70" s="118"/>
      <c r="LY70" s="118"/>
      <c r="LZ70" s="118"/>
      <c r="MA70" s="118"/>
      <c r="MB70" s="118"/>
      <c r="MC70" s="118"/>
      <c r="MD70" s="118"/>
      <c r="ME70" s="118"/>
      <c r="MF70" s="118"/>
      <c r="MG70" s="118"/>
      <c r="MH70" s="118"/>
      <c r="MI70" s="118"/>
      <c r="MJ70" s="118"/>
      <c r="MK70" s="118"/>
      <c r="ML70" s="118"/>
      <c r="MM70" s="118"/>
      <c r="MN70" s="118"/>
      <c r="MO70" s="118"/>
      <c r="MP70" s="118"/>
      <c r="MQ70" s="118"/>
      <c r="MR70" s="118"/>
      <c r="MS70" s="118"/>
      <c r="MT70" s="118"/>
      <c r="MU70" s="118"/>
      <c r="MV70" s="118"/>
      <c r="MW70" s="118"/>
      <c r="MX70" s="118"/>
      <c r="MY70" s="118"/>
      <c r="MZ70" s="118"/>
      <c r="NA70" s="118"/>
      <c r="NB70" s="118"/>
      <c r="NC70" s="118"/>
      <c r="ND70" s="118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8"/>
      <c r="NS70" s="118"/>
      <c r="NT70" s="118"/>
      <c r="NU70" s="118"/>
      <c r="NV70" s="118"/>
      <c r="NW70" s="118"/>
      <c r="NX70" s="118"/>
      <c r="NY70" s="118"/>
      <c r="NZ70" s="118"/>
      <c r="OA70" s="118"/>
      <c r="OB70" s="118"/>
      <c r="OC70" s="118"/>
      <c r="OD70" s="118"/>
      <c r="OE70" s="118"/>
      <c r="OF70" s="118"/>
      <c r="OG70" s="118"/>
      <c r="OH70" s="118"/>
      <c r="OI70" s="118"/>
      <c r="OJ70" s="118"/>
      <c r="OK70" s="118"/>
      <c r="OL70" s="118"/>
      <c r="OM70" s="118"/>
      <c r="ON70" s="118"/>
      <c r="OO70" s="118"/>
      <c r="OP70" s="118"/>
      <c r="OQ70" s="118"/>
      <c r="OR70" s="118"/>
      <c r="OS70" s="118"/>
      <c r="OT70" s="118"/>
      <c r="OU70" s="118"/>
      <c r="OV70" s="118"/>
      <c r="OW70" s="118"/>
      <c r="OX70" s="118"/>
      <c r="OY70" s="118"/>
      <c r="OZ70" s="118"/>
      <c r="PA70" s="118"/>
      <c r="PB70" s="118"/>
      <c r="PC70" s="118"/>
      <c r="PD70" s="118"/>
      <c r="PE70" s="118"/>
      <c r="PF70" s="118"/>
      <c r="PG70" s="118"/>
      <c r="PH70" s="118"/>
      <c r="PI70" s="118"/>
      <c r="PJ70" s="118"/>
      <c r="PK70" s="118"/>
      <c r="PL70" s="118"/>
      <c r="PM70" s="118"/>
      <c r="PN70" s="118"/>
      <c r="PO70" s="118"/>
      <c r="PP70" s="118"/>
      <c r="PQ70" s="118"/>
      <c r="PR70" s="118"/>
      <c r="PS70" s="118"/>
      <c r="PT70" s="118"/>
      <c r="PU70" s="118"/>
      <c r="PV70" s="118"/>
      <c r="PW70" s="118"/>
      <c r="PX70" s="118"/>
      <c r="PY70" s="118"/>
      <c r="PZ70" s="118"/>
      <c r="QA70" s="118"/>
      <c r="QB70" s="118"/>
      <c r="QC70" s="118"/>
      <c r="QD70" s="118"/>
      <c r="QE70" s="118"/>
      <c r="QF70" s="118"/>
      <c r="QG70" s="118"/>
      <c r="QH70" s="118"/>
      <c r="QI70" s="118"/>
      <c r="QJ70" s="118"/>
      <c r="QK70" s="118"/>
      <c r="QL70" s="118"/>
      <c r="QM70" s="118"/>
      <c r="QN70" s="118"/>
      <c r="QO70" s="118"/>
      <c r="QP70" s="118"/>
      <c r="QQ70" s="118"/>
      <c r="QR70" s="118"/>
      <c r="QS70" s="118"/>
      <c r="QT70" s="118"/>
    </row>
    <row r="71" spans="1:462" s="79" customFormat="1" ht="60">
      <c r="A71" s="80" t="s">
        <v>87</v>
      </c>
      <c r="B71" s="81"/>
      <c r="C71" s="82"/>
      <c r="D71" s="82"/>
      <c r="E71" s="82"/>
      <c r="F71" s="82"/>
      <c r="G71" s="83"/>
      <c r="H71" s="82"/>
      <c r="I71" s="82"/>
      <c r="J71" s="82"/>
      <c r="K71" s="82"/>
      <c r="L71" s="82"/>
      <c r="M71" s="82"/>
      <c r="N71" s="82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  <c r="HZ71" s="116"/>
      <c r="IA71" s="116"/>
      <c r="IB71" s="116"/>
      <c r="IC71" s="116"/>
      <c r="ID71" s="116"/>
      <c r="IE71" s="116"/>
      <c r="IF71" s="116"/>
      <c r="IG71" s="116"/>
      <c r="IH71" s="116"/>
      <c r="II71" s="116"/>
      <c r="IJ71" s="116"/>
      <c r="IK71" s="116"/>
      <c r="IL71" s="116"/>
      <c r="IM71" s="116"/>
      <c r="IN71" s="116"/>
      <c r="IO71" s="116"/>
      <c r="IP71" s="116"/>
      <c r="IQ71" s="116"/>
      <c r="IR71" s="116"/>
      <c r="IS71" s="116"/>
      <c r="IT71" s="116"/>
      <c r="IU71" s="116"/>
      <c r="IV71" s="116"/>
      <c r="IW71" s="116"/>
      <c r="IX71" s="116"/>
      <c r="IY71" s="116"/>
      <c r="IZ71" s="116"/>
      <c r="JA71" s="116"/>
      <c r="JB71" s="116"/>
      <c r="JC71" s="116"/>
      <c r="JD71" s="116"/>
      <c r="JE71" s="116"/>
      <c r="JF71" s="116"/>
      <c r="JG71" s="116"/>
      <c r="JH71" s="116"/>
      <c r="JI71" s="116"/>
      <c r="JJ71" s="116"/>
      <c r="JK71" s="116"/>
      <c r="JL71" s="116"/>
      <c r="JM71" s="116"/>
      <c r="JN71" s="116"/>
      <c r="JO71" s="116"/>
      <c r="JP71" s="116"/>
      <c r="JQ71" s="116"/>
      <c r="JR71" s="116"/>
      <c r="JS71" s="116"/>
      <c r="JT71" s="116"/>
      <c r="JU71" s="116"/>
      <c r="JV71" s="116"/>
      <c r="JW71" s="116"/>
      <c r="JX71" s="116"/>
      <c r="JY71" s="116"/>
      <c r="JZ71" s="116"/>
      <c r="KA71" s="116"/>
      <c r="KB71" s="116"/>
      <c r="KC71" s="116"/>
      <c r="KD71" s="116"/>
      <c r="KE71" s="116"/>
      <c r="KF71" s="116"/>
      <c r="KG71" s="116"/>
      <c r="KH71" s="116"/>
      <c r="KI71" s="116"/>
      <c r="KJ71" s="116"/>
      <c r="KK71" s="116"/>
      <c r="KL71" s="116"/>
      <c r="KM71" s="116"/>
      <c r="KN71" s="116"/>
      <c r="KO71" s="116"/>
      <c r="KP71" s="116"/>
      <c r="KQ71" s="116"/>
      <c r="KR71" s="116"/>
      <c r="KS71" s="116"/>
      <c r="KT71" s="116"/>
      <c r="KU71" s="116"/>
      <c r="KV71" s="116"/>
      <c r="KW71" s="116"/>
      <c r="KX71" s="116"/>
      <c r="KY71" s="116"/>
      <c r="KZ71" s="116"/>
      <c r="LA71" s="116"/>
      <c r="LB71" s="116"/>
      <c r="LC71" s="116"/>
      <c r="LD71" s="116"/>
      <c r="LE71" s="116"/>
      <c r="LF71" s="116"/>
      <c r="LG71" s="116"/>
      <c r="LH71" s="116"/>
      <c r="LI71" s="116"/>
      <c r="LJ71" s="116"/>
      <c r="LK71" s="116"/>
      <c r="LL71" s="116"/>
      <c r="LM71" s="116"/>
      <c r="LN71" s="116"/>
      <c r="LO71" s="116"/>
      <c r="LP71" s="116"/>
      <c r="LQ71" s="116"/>
      <c r="LR71" s="116"/>
      <c r="LS71" s="116"/>
      <c r="LT71" s="116"/>
      <c r="LU71" s="116"/>
      <c r="LV71" s="116"/>
      <c r="LW71" s="116"/>
      <c r="LX71" s="116"/>
      <c r="LY71" s="116"/>
      <c r="LZ71" s="116"/>
      <c r="MA71" s="116"/>
      <c r="MB71" s="116"/>
      <c r="MC71" s="116"/>
      <c r="MD71" s="116"/>
      <c r="ME71" s="116"/>
      <c r="MF71" s="116"/>
      <c r="MG71" s="116"/>
      <c r="MH71" s="116"/>
      <c r="MI71" s="116"/>
      <c r="MJ71" s="116"/>
      <c r="MK71" s="116"/>
      <c r="ML71" s="116"/>
      <c r="MM71" s="116"/>
      <c r="MN71" s="116"/>
      <c r="MO71" s="116"/>
      <c r="MP71" s="116"/>
      <c r="MQ71" s="116"/>
      <c r="MR71" s="116"/>
      <c r="MS71" s="116"/>
      <c r="MT71" s="116"/>
      <c r="MU71" s="116"/>
      <c r="MV71" s="116"/>
      <c r="MW71" s="116"/>
      <c r="MX71" s="116"/>
      <c r="MY71" s="116"/>
      <c r="MZ71" s="116"/>
      <c r="NA71" s="116"/>
      <c r="NB71" s="116"/>
      <c r="NC71" s="116"/>
      <c r="ND71" s="116"/>
      <c r="NE71" s="116"/>
      <c r="NF71" s="116"/>
      <c r="NG71" s="116"/>
      <c r="NH71" s="116"/>
      <c r="NI71" s="116"/>
      <c r="NJ71" s="116"/>
      <c r="NK71" s="116"/>
      <c r="NL71" s="116"/>
      <c r="NM71" s="116"/>
      <c r="NN71" s="116"/>
      <c r="NO71" s="116"/>
      <c r="NP71" s="116"/>
      <c r="NQ71" s="116"/>
      <c r="NR71" s="116"/>
      <c r="NS71" s="116"/>
      <c r="NT71" s="116"/>
      <c r="NU71" s="116"/>
      <c r="NV71" s="116"/>
      <c r="NW71" s="116"/>
      <c r="NX71" s="116"/>
      <c r="NY71" s="116"/>
      <c r="NZ71" s="116"/>
      <c r="OA71" s="116"/>
      <c r="OB71" s="116"/>
      <c r="OC71" s="116"/>
      <c r="OD71" s="116"/>
      <c r="OE71" s="116"/>
      <c r="OF71" s="116"/>
      <c r="OG71" s="116"/>
      <c r="OH71" s="116"/>
      <c r="OI71" s="116"/>
      <c r="OJ71" s="116"/>
      <c r="OK71" s="116"/>
      <c r="OL71" s="116"/>
      <c r="OM71" s="116"/>
      <c r="ON71" s="116"/>
      <c r="OO71" s="116"/>
      <c r="OP71" s="116"/>
      <c r="OQ71" s="116"/>
      <c r="OR71" s="116"/>
      <c r="OS71" s="116"/>
      <c r="OT71" s="116"/>
      <c r="OU71" s="116"/>
      <c r="OV71" s="116"/>
      <c r="OW71" s="116"/>
      <c r="OX71" s="116"/>
      <c r="OY71" s="116"/>
      <c r="OZ71" s="116"/>
      <c r="PA71" s="116"/>
      <c r="PB71" s="116"/>
      <c r="PC71" s="116"/>
      <c r="PD71" s="116"/>
      <c r="PE71" s="116"/>
      <c r="PF71" s="116"/>
      <c r="PG71" s="116"/>
      <c r="PH71" s="116"/>
      <c r="PI71" s="116"/>
      <c r="PJ71" s="116"/>
      <c r="PK71" s="116"/>
      <c r="PL71" s="116"/>
      <c r="PM71" s="116"/>
      <c r="PN71" s="116"/>
      <c r="PO71" s="116"/>
      <c r="PP71" s="116"/>
      <c r="PQ71" s="116"/>
      <c r="PR71" s="116"/>
      <c r="PS71" s="116"/>
      <c r="PT71" s="116"/>
      <c r="PU71" s="116"/>
      <c r="PV71" s="116"/>
      <c r="PW71" s="116"/>
      <c r="PX71" s="116"/>
      <c r="PY71" s="116"/>
      <c r="PZ71" s="116"/>
      <c r="QA71" s="116"/>
      <c r="QB71" s="116"/>
      <c r="QC71" s="116"/>
      <c r="QD71" s="116"/>
      <c r="QE71" s="116"/>
      <c r="QF71" s="116"/>
      <c r="QG71" s="116"/>
      <c r="QH71" s="116"/>
      <c r="QI71" s="116"/>
      <c r="QJ71" s="116"/>
      <c r="QK71" s="116"/>
      <c r="QL71" s="116"/>
      <c r="QM71" s="116"/>
      <c r="QN71" s="116"/>
      <c r="QO71" s="116"/>
      <c r="QP71" s="116"/>
      <c r="QQ71" s="116"/>
      <c r="QR71" s="116"/>
      <c r="QS71" s="116"/>
      <c r="QT71" s="116"/>
    </row>
    <row r="72" spans="1:462" s="79" customFormat="1" ht="60">
      <c r="A72" s="80" t="s">
        <v>95</v>
      </c>
      <c r="B72" s="81"/>
      <c r="C72" s="82"/>
      <c r="D72" s="82"/>
      <c r="E72" s="82"/>
      <c r="F72" s="82"/>
      <c r="G72" s="83"/>
      <c r="H72" s="82"/>
      <c r="I72" s="82"/>
      <c r="J72" s="82"/>
      <c r="K72" s="82"/>
      <c r="L72" s="82"/>
      <c r="M72" s="82"/>
      <c r="N72" s="82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  <c r="GW72" s="116"/>
      <c r="GX72" s="116"/>
      <c r="GY72" s="116"/>
      <c r="GZ72" s="116"/>
      <c r="HA72" s="116"/>
      <c r="HB72" s="116"/>
      <c r="HC72" s="116"/>
      <c r="HD72" s="116"/>
      <c r="HE72" s="116"/>
      <c r="HF72" s="116"/>
      <c r="HG72" s="116"/>
      <c r="HH72" s="116"/>
      <c r="HI72" s="116"/>
      <c r="HJ72" s="116"/>
      <c r="HK72" s="116"/>
      <c r="HL72" s="116"/>
      <c r="HM72" s="116"/>
      <c r="HN72" s="116"/>
      <c r="HO72" s="116"/>
      <c r="HP72" s="116"/>
      <c r="HQ72" s="116"/>
      <c r="HR72" s="116"/>
      <c r="HS72" s="116"/>
      <c r="HT72" s="116"/>
      <c r="HU72" s="116"/>
      <c r="HV72" s="116"/>
      <c r="HW72" s="116"/>
      <c r="HX72" s="116"/>
      <c r="HY72" s="116"/>
      <c r="HZ72" s="116"/>
      <c r="IA72" s="116"/>
      <c r="IB72" s="116"/>
      <c r="IC72" s="116"/>
      <c r="ID72" s="116"/>
      <c r="IE72" s="116"/>
      <c r="IF72" s="116"/>
      <c r="IG72" s="116"/>
      <c r="IH72" s="116"/>
      <c r="II72" s="116"/>
      <c r="IJ72" s="116"/>
      <c r="IK72" s="116"/>
      <c r="IL72" s="116"/>
      <c r="IM72" s="116"/>
      <c r="IN72" s="116"/>
      <c r="IO72" s="116"/>
      <c r="IP72" s="116"/>
      <c r="IQ72" s="116"/>
      <c r="IR72" s="116"/>
      <c r="IS72" s="116"/>
      <c r="IT72" s="116"/>
      <c r="IU72" s="116"/>
      <c r="IV72" s="116"/>
      <c r="IW72" s="116"/>
      <c r="IX72" s="116"/>
      <c r="IY72" s="116"/>
      <c r="IZ72" s="116"/>
      <c r="JA72" s="116"/>
      <c r="JB72" s="116"/>
      <c r="JC72" s="116"/>
      <c r="JD72" s="116"/>
      <c r="JE72" s="116"/>
      <c r="JF72" s="116"/>
      <c r="JG72" s="116"/>
      <c r="JH72" s="116"/>
      <c r="JI72" s="116"/>
      <c r="JJ72" s="116"/>
      <c r="JK72" s="116"/>
      <c r="JL72" s="116"/>
      <c r="JM72" s="116"/>
      <c r="JN72" s="116"/>
      <c r="JO72" s="116"/>
      <c r="JP72" s="116"/>
      <c r="JQ72" s="116"/>
      <c r="JR72" s="116"/>
      <c r="JS72" s="116"/>
      <c r="JT72" s="116"/>
      <c r="JU72" s="116"/>
      <c r="JV72" s="116"/>
      <c r="JW72" s="116"/>
      <c r="JX72" s="116"/>
      <c r="JY72" s="116"/>
      <c r="JZ72" s="116"/>
      <c r="KA72" s="116"/>
      <c r="KB72" s="116"/>
      <c r="KC72" s="116"/>
      <c r="KD72" s="116"/>
      <c r="KE72" s="116"/>
      <c r="KF72" s="116"/>
      <c r="KG72" s="116"/>
      <c r="KH72" s="116"/>
      <c r="KI72" s="116"/>
      <c r="KJ72" s="116"/>
      <c r="KK72" s="116"/>
      <c r="KL72" s="116"/>
      <c r="KM72" s="116"/>
      <c r="KN72" s="116"/>
      <c r="KO72" s="116"/>
      <c r="KP72" s="116"/>
      <c r="KQ72" s="116"/>
      <c r="KR72" s="116"/>
      <c r="KS72" s="116"/>
      <c r="KT72" s="116"/>
      <c r="KU72" s="116"/>
      <c r="KV72" s="116"/>
      <c r="KW72" s="116"/>
      <c r="KX72" s="116"/>
      <c r="KY72" s="116"/>
      <c r="KZ72" s="116"/>
      <c r="LA72" s="116"/>
      <c r="LB72" s="116"/>
      <c r="LC72" s="116"/>
      <c r="LD72" s="116"/>
      <c r="LE72" s="116"/>
      <c r="LF72" s="116"/>
      <c r="LG72" s="116"/>
      <c r="LH72" s="116"/>
      <c r="LI72" s="116"/>
      <c r="LJ72" s="116"/>
      <c r="LK72" s="116"/>
      <c r="LL72" s="116"/>
      <c r="LM72" s="116"/>
      <c r="LN72" s="116"/>
      <c r="LO72" s="116"/>
      <c r="LP72" s="116"/>
      <c r="LQ72" s="116"/>
      <c r="LR72" s="116"/>
      <c r="LS72" s="116"/>
      <c r="LT72" s="116"/>
      <c r="LU72" s="116"/>
      <c r="LV72" s="116"/>
      <c r="LW72" s="116"/>
      <c r="LX72" s="116"/>
      <c r="LY72" s="116"/>
      <c r="LZ72" s="116"/>
      <c r="MA72" s="116"/>
      <c r="MB72" s="116"/>
      <c r="MC72" s="116"/>
      <c r="MD72" s="116"/>
      <c r="ME72" s="116"/>
      <c r="MF72" s="116"/>
      <c r="MG72" s="116"/>
      <c r="MH72" s="116"/>
      <c r="MI72" s="116"/>
      <c r="MJ72" s="116"/>
      <c r="MK72" s="116"/>
      <c r="ML72" s="116"/>
      <c r="MM72" s="116"/>
      <c r="MN72" s="116"/>
      <c r="MO72" s="116"/>
      <c r="MP72" s="116"/>
      <c r="MQ72" s="116"/>
      <c r="MR72" s="116"/>
      <c r="MS72" s="116"/>
      <c r="MT72" s="116"/>
      <c r="MU72" s="116"/>
      <c r="MV72" s="116"/>
      <c r="MW72" s="116"/>
      <c r="MX72" s="116"/>
      <c r="MY72" s="116"/>
      <c r="MZ72" s="116"/>
      <c r="NA72" s="116"/>
      <c r="NB72" s="116"/>
      <c r="NC72" s="116"/>
      <c r="ND72" s="116"/>
      <c r="NE72" s="116"/>
      <c r="NF72" s="116"/>
      <c r="NG72" s="116"/>
      <c r="NH72" s="116"/>
      <c r="NI72" s="116"/>
      <c r="NJ72" s="116"/>
      <c r="NK72" s="116"/>
      <c r="NL72" s="116"/>
      <c r="NM72" s="116"/>
      <c r="NN72" s="116"/>
      <c r="NO72" s="116"/>
      <c r="NP72" s="116"/>
      <c r="NQ72" s="116"/>
      <c r="NR72" s="116"/>
      <c r="NS72" s="116"/>
      <c r="NT72" s="116"/>
      <c r="NU72" s="116"/>
      <c r="NV72" s="116"/>
      <c r="NW72" s="116"/>
      <c r="NX72" s="116"/>
      <c r="NY72" s="116"/>
      <c r="NZ72" s="116"/>
      <c r="OA72" s="116"/>
      <c r="OB72" s="116"/>
      <c r="OC72" s="116"/>
      <c r="OD72" s="116"/>
      <c r="OE72" s="116"/>
      <c r="OF72" s="116"/>
      <c r="OG72" s="116"/>
      <c r="OH72" s="116"/>
      <c r="OI72" s="116"/>
      <c r="OJ72" s="116"/>
      <c r="OK72" s="116"/>
      <c r="OL72" s="116"/>
      <c r="OM72" s="116"/>
      <c r="ON72" s="116"/>
      <c r="OO72" s="116"/>
      <c r="OP72" s="116"/>
      <c r="OQ72" s="116"/>
      <c r="OR72" s="116"/>
      <c r="OS72" s="116"/>
      <c r="OT72" s="116"/>
      <c r="OU72" s="116"/>
      <c r="OV72" s="116"/>
      <c r="OW72" s="116"/>
      <c r="OX72" s="116"/>
      <c r="OY72" s="116"/>
      <c r="OZ72" s="116"/>
      <c r="PA72" s="116"/>
      <c r="PB72" s="116"/>
      <c r="PC72" s="116"/>
      <c r="PD72" s="116"/>
      <c r="PE72" s="116"/>
      <c r="PF72" s="116"/>
      <c r="PG72" s="116"/>
      <c r="PH72" s="116"/>
      <c r="PI72" s="116"/>
      <c r="PJ72" s="116"/>
      <c r="PK72" s="116"/>
      <c r="PL72" s="116"/>
      <c r="PM72" s="116"/>
      <c r="PN72" s="116"/>
      <c r="PO72" s="116"/>
      <c r="PP72" s="116"/>
      <c r="PQ72" s="116"/>
      <c r="PR72" s="116"/>
      <c r="PS72" s="116"/>
      <c r="PT72" s="116"/>
      <c r="PU72" s="116"/>
      <c r="PV72" s="116"/>
      <c r="PW72" s="116"/>
      <c r="PX72" s="116"/>
      <c r="PY72" s="116"/>
      <c r="PZ72" s="116"/>
      <c r="QA72" s="116"/>
      <c r="QB72" s="116"/>
      <c r="QC72" s="116"/>
      <c r="QD72" s="116"/>
      <c r="QE72" s="116"/>
      <c r="QF72" s="116"/>
      <c r="QG72" s="116"/>
      <c r="QH72" s="116"/>
      <c r="QI72" s="116"/>
      <c r="QJ72" s="116"/>
      <c r="QK72" s="116"/>
      <c r="QL72" s="116"/>
      <c r="QM72" s="116"/>
      <c r="QN72" s="116"/>
      <c r="QO72" s="116"/>
      <c r="QP72" s="116"/>
      <c r="QQ72" s="116"/>
      <c r="QR72" s="116"/>
      <c r="QS72" s="116"/>
      <c r="QT72" s="116"/>
    </row>
    <row r="73" spans="1:462" s="82" customFormat="1" ht="60">
      <c r="A73" s="73" t="s">
        <v>35</v>
      </c>
      <c r="B73" s="74"/>
      <c r="C73" s="79"/>
      <c r="D73" s="79"/>
      <c r="E73" s="79"/>
      <c r="F73" s="79"/>
      <c r="G73" s="88"/>
      <c r="H73" s="79"/>
      <c r="I73" s="79"/>
      <c r="J73" s="79"/>
      <c r="K73" s="79"/>
      <c r="L73" s="79"/>
      <c r="M73" s="79"/>
      <c r="N73" s="89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80" t="s">
        <v>158</v>
      </c>
      <c r="B74" s="81"/>
      <c r="G74" s="8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0">
      <c r="A75" s="80"/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0">
      <c r="A76" s="75" t="s">
        <v>40</v>
      </c>
      <c r="B76" s="90"/>
      <c r="C76" s="91"/>
      <c r="D76" s="91"/>
      <c r="E76" s="91"/>
      <c r="F76" s="91"/>
      <c r="G76" s="92"/>
      <c r="H76" s="91"/>
      <c r="I76" s="91"/>
      <c r="J76" s="91"/>
      <c r="K76" s="91"/>
      <c r="L76" s="91"/>
      <c r="M76" s="91"/>
      <c r="N76" s="9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0">
      <c r="A77" s="80" t="s">
        <v>158</v>
      </c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82" customFormat="1" ht="69.75" customHeight="1">
      <c r="A78" s="80"/>
      <c r="B78" s="81"/>
      <c r="G78" s="83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118"/>
      <c r="JG78" s="118"/>
      <c r="JH78" s="118"/>
      <c r="JI78" s="118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/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118"/>
      <c r="NB78" s="118"/>
      <c r="NC78" s="118"/>
      <c r="ND78" s="118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8"/>
      <c r="NX78" s="118"/>
      <c r="NY78" s="118"/>
      <c r="NZ78" s="118"/>
      <c r="OA78" s="118"/>
      <c r="OB78" s="118"/>
      <c r="OC78" s="118"/>
      <c r="OD78" s="118"/>
      <c r="OE78" s="118"/>
      <c r="OF78" s="118"/>
      <c r="OG78" s="118"/>
      <c r="OH78" s="118"/>
      <c r="OI78" s="118"/>
      <c r="OJ78" s="118"/>
      <c r="OK78" s="118"/>
      <c r="OL78" s="118"/>
      <c r="OM78" s="118"/>
      <c r="ON78" s="118"/>
      <c r="OO78" s="118"/>
      <c r="OP78" s="118"/>
      <c r="OQ78" s="118"/>
      <c r="OR78" s="118"/>
      <c r="OS78" s="118"/>
      <c r="OT78" s="118"/>
      <c r="OU78" s="118"/>
      <c r="OV78" s="118"/>
      <c r="OW78" s="118"/>
      <c r="OX78" s="118"/>
      <c r="OY78" s="118"/>
      <c r="OZ78" s="118"/>
      <c r="PA78" s="118"/>
      <c r="PB78" s="118"/>
      <c r="PC78" s="118"/>
      <c r="PD78" s="118"/>
      <c r="PE78" s="118"/>
      <c r="PF78" s="118"/>
      <c r="PG78" s="118"/>
      <c r="PH78" s="118"/>
      <c r="PI78" s="118"/>
      <c r="PJ78" s="118"/>
      <c r="PK78" s="118"/>
      <c r="PL78" s="118"/>
      <c r="PM78" s="118"/>
      <c r="PN78" s="118"/>
      <c r="PO78" s="118"/>
      <c r="PP78" s="118"/>
      <c r="PQ78" s="118"/>
      <c r="PR78" s="118"/>
      <c r="PS78" s="118"/>
      <c r="PT78" s="118"/>
      <c r="PU78" s="118"/>
      <c r="PV78" s="118"/>
      <c r="PW78" s="118"/>
      <c r="PX78" s="118"/>
      <c r="PY78" s="118"/>
      <c r="PZ78" s="118"/>
      <c r="QA78" s="118"/>
      <c r="QB78" s="118"/>
      <c r="QC78" s="118"/>
      <c r="QD78" s="118"/>
      <c r="QE78" s="118"/>
      <c r="QF78" s="118"/>
      <c r="QG78" s="118"/>
      <c r="QH78" s="118"/>
      <c r="QI78" s="118"/>
      <c r="QJ78" s="118"/>
      <c r="QK78" s="118"/>
      <c r="QL78" s="118"/>
      <c r="QM78" s="118"/>
      <c r="QN78" s="118"/>
      <c r="QO78" s="118"/>
      <c r="QP78" s="118"/>
      <c r="QQ78" s="118"/>
      <c r="QR78" s="118"/>
      <c r="QS78" s="118"/>
      <c r="QT78" s="118"/>
    </row>
    <row r="79" spans="1:462" s="82" customFormat="1" ht="69.75" customHeight="1">
      <c r="A79" s="80"/>
      <c r="B79" s="81"/>
      <c r="G79" s="83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118"/>
      <c r="DI79" s="118"/>
      <c r="DJ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  <c r="EJ79" s="118"/>
      <c r="EK79" s="118"/>
      <c r="EL79" s="118"/>
      <c r="EM79" s="118"/>
      <c r="EN79" s="118"/>
      <c r="EO79" s="118"/>
      <c r="EP79" s="118"/>
      <c r="EQ79" s="118"/>
      <c r="ER79" s="118"/>
      <c r="ES79" s="118"/>
      <c r="ET79" s="118"/>
      <c r="EU79" s="118"/>
      <c r="EV79" s="118"/>
      <c r="EW79" s="118"/>
      <c r="EX79" s="118"/>
      <c r="EY79" s="118"/>
      <c r="EZ79" s="118"/>
      <c r="FA79" s="118"/>
      <c r="FB79" s="118"/>
      <c r="FC79" s="118"/>
      <c r="FD79" s="118"/>
      <c r="FE79" s="118"/>
      <c r="FF79" s="118"/>
      <c r="FG79" s="118"/>
      <c r="FH79" s="118"/>
      <c r="FI79" s="118"/>
      <c r="FJ79" s="118"/>
      <c r="FK79" s="118"/>
      <c r="FL79" s="118"/>
      <c r="FM79" s="118"/>
      <c r="FN79" s="118"/>
      <c r="FO79" s="118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118"/>
      <c r="GA79" s="118"/>
      <c r="GB79" s="118"/>
      <c r="GC79" s="118"/>
      <c r="GD79" s="118"/>
      <c r="GE79" s="118"/>
      <c r="GF79" s="118"/>
      <c r="GG79" s="118"/>
      <c r="GH79" s="118"/>
      <c r="GI79" s="118"/>
      <c r="GJ79" s="118"/>
      <c r="GK79" s="118"/>
      <c r="GL79" s="118"/>
      <c r="GM79" s="118"/>
      <c r="GN79" s="118"/>
      <c r="GO79" s="118"/>
      <c r="GP79" s="118"/>
      <c r="GQ79" s="118"/>
      <c r="GR79" s="118"/>
      <c r="GS79" s="118"/>
      <c r="GT79" s="118"/>
      <c r="GU79" s="118"/>
      <c r="GV79" s="118"/>
      <c r="GW79" s="118"/>
      <c r="GX79" s="118"/>
      <c r="GY79" s="118"/>
      <c r="GZ79" s="118"/>
      <c r="HA79" s="118"/>
      <c r="HB79" s="118"/>
      <c r="HC79" s="118"/>
      <c r="HD79" s="118"/>
      <c r="HE79" s="118"/>
      <c r="HF79" s="118"/>
      <c r="HG79" s="118"/>
      <c r="HH79" s="118"/>
      <c r="HI79" s="118"/>
      <c r="HJ79" s="118"/>
      <c r="HK79" s="118"/>
      <c r="HL79" s="118"/>
      <c r="HM79" s="118"/>
      <c r="HN79" s="118"/>
      <c r="HO79" s="118"/>
      <c r="HP79" s="118"/>
      <c r="HQ79" s="118"/>
      <c r="HR79" s="118"/>
      <c r="HS79" s="118"/>
      <c r="HT79" s="118"/>
      <c r="HU79" s="118"/>
      <c r="HV79" s="118"/>
      <c r="HW79" s="118"/>
      <c r="HX79" s="118"/>
      <c r="HY79" s="118"/>
      <c r="HZ79" s="118"/>
      <c r="IA79" s="118"/>
      <c r="IB79" s="118"/>
      <c r="IC79" s="118"/>
      <c r="ID79" s="118"/>
      <c r="IE79" s="118"/>
      <c r="IF79" s="118"/>
      <c r="IG79" s="118"/>
      <c r="IH79" s="118"/>
      <c r="II79" s="118"/>
      <c r="IJ79" s="118"/>
      <c r="IK79" s="118"/>
      <c r="IL79" s="118"/>
      <c r="IM79" s="118"/>
      <c r="IN79" s="118"/>
      <c r="IO79" s="118"/>
      <c r="IP79" s="118"/>
      <c r="IQ79" s="118"/>
      <c r="IR79" s="118"/>
      <c r="IS79" s="118"/>
      <c r="IT79" s="118"/>
      <c r="IU79" s="118"/>
      <c r="IV79" s="118"/>
      <c r="IW79" s="118"/>
      <c r="IX79" s="118"/>
      <c r="IY79" s="118"/>
      <c r="IZ79" s="118"/>
      <c r="JA79" s="118"/>
      <c r="JB79" s="118"/>
      <c r="JC79" s="118"/>
      <c r="JD79" s="118"/>
      <c r="JE79" s="118"/>
      <c r="JF79" s="118"/>
      <c r="JG79" s="118"/>
      <c r="JH79" s="118"/>
      <c r="JI79" s="118"/>
      <c r="JJ79" s="118"/>
      <c r="JK79" s="118"/>
      <c r="JL79" s="118"/>
      <c r="JM79" s="118"/>
      <c r="JN79" s="118"/>
      <c r="JO79" s="118"/>
      <c r="JP79" s="118"/>
      <c r="JQ79" s="118"/>
      <c r="JR79" s="118"/>
      <c r="JS79" s="118"/>
      <c r="JT79" s="118"/>
      <c r="JU79" s="118"/>
      <c r="JV79" s="118"/>
      <c r="JW79" s="118"/>
      <c r="JX79" s="118"/>
      <c r="JY79" s="118"/>
      <c r="JZ79" s="118"/>
      <c r="KA79" s="118"/>
      <c r="KB79" s="118"/>
      <c r="KC79" s="118"/>
      <c r="KD79" s="118"/>
      <c r="KE79" s="118"/>
      <c r="KF79" s="118"/>
      <c r="KG79" s="118"/>
      <c r="KH79" s="118"/>
      <c r="KI79" s="118"/>
      <c r="KJ79" s="118"/>
      <c r="KK79" s="118"/>
      <c r="KL79" s="118"/>
      <c r="KM79" s="118"/>
      <c r="KN79" s="118"/>
      <c r="KO79" s="118"/>
      <c r="KP79" s="118"/>
      <c r="KQ79" s="118"/>
      <c r="KR79" s="118"/>
      <c r="KS79" s="118"/>
      <c r="KT79" s="118"/>
      <c r="KU79" s="118"/>
      <c r="KV79" s="118"/>
      <c r="KW79" s="118"/>
      <c r="KX79" s="118"/>
      <c r="KY79" s="118"/>
      <c r="KZ79" s="118"/>
      <c r="LA79" s="118"/>
      <c r="LB79" s="118"/>
      <c r="LC79" s="118"/>
      <c r="LD79" s="118"/>
      <c r="LE79" s="118"/>
      <c r="LF79" s="118"/>
      <c r="LG79" s="118"/>
      <c r="LH79" s="118"/>
      <c r="LI79" s="118"/>
      <c r="LJ79" s="118"/>
      <c r="LK79" s="118"/>
      <c r="LL79" s="118"/>
      <c r="LM79" s="118"/>
      <c r="LN79" s="118"/>
      <c r="LO79" s="118"/>
      <c r="LP79" s="118"/>
      <c r="LQ79" s="118"/>
      <c r="LR79" s="118"/>
      <c r="LS79" s="118"/>
      <c r="LT79" s="118"/>
      <c r="LU79" s="118"/>
      <c r="LV79" s="118"/>
      <c r="LW79" s="118"/>
      <c r="LX79" s="118"/>
      <c r="LY79" s="118"/>
      <c r="LZ79" s="118"/>
      <c r="MA79" s="118"/>
      <c r="MB79" s="118"/>
      <c r="MC79" s="118"/>
      <c r="MD79" s="118"/>
      <c r="ME79" s="118"/>
      <c r="MF79" s="118"/>
      <c r="MG79" s="118"/>
      <c r="MH79" s="118"/>
      <c r="MI79" s="118"/>
      <c r="MJ79" s="118"/>
      <c r="MK79" s="118"/>
      <c r="ML79" s="118"/>
      <c r="MM79" s="118"/>
      <c r="MN79" s="118"/>
      <c r="MO79" s="118"/>
      <c r="MP79" s="118"/>
      <c r="MQ79" s="118"/>
      <c r="MR79" s="118"/>
      <c r="MS79" s="118"/>
      <c r="MT79" s="118"/>
      <c r="MU79" s="118"/>
      <c r="MV79" s="118"/>
      <c r="MW79" s="118"/>
      <c r="MX79" s="118"/>
      <c r="MY79" s="118"/>
      <c r="MZ79" s="118"/>
      <c r="NA79" s="118"/>
      <c r="NB79" s="118"/>
      <c r="NC79" s="118"/>
      <c r="ND79" s="118"/>
      <c r="NE79" s="118"/>
      <c r="NF79" s="118"/>
      <c r="NG79" s="118"/>
      <c r="NH79" s="118"/>
      <c r="NI79" s="118"/>
      <c r="NJ79" s="118"/>
      <c r="NK79" s="118"/>
      <c r="NL79" s="118"/>
      <c r="NM79" s="118"/>
      <c r="NN79" s="118"/>
      <c r="NO79" s="118"/>
      <c r="NP79" s="118"/>
      <c r="NQ79" s="118"/>
      <c r="NR79" s="118"/>
      <c r="NS79" s="118"/>
      <c r="NT79" s="118"/>
      <c r="NU79" s="118"/>
      <c r="NV79" s="118"/>
      <c r="NW79" s="118"/>
      <c r="NX79" s="118"/>
      <c r="NY79" s="118"/>
      <c r="NZ79" s="118"/>
      <c r="OA79" s="118"/>
      <c r="OB79" s="118"/>
      <c r="OC79" s="118"/>
      <c r="OD79" s="118"/>
      <c r="OE79" s="118"/>
      <c r="OF79" s="118"/>
      <c r="OG79" s="118"/>
      <c r="OH79" s="118"/>
      <c r="OI79" s="118"/>
      <c r="OJ79" s="118"/>
      <c r="OK79" s="118"/>
      <c r="OL79" s="118"/>
      <c r="OM79" s="118"/>
      <c r="ON79" s="118"/>
      <c r="OO79" s="118"/>
      <c r="OP79" s="118"/>
      <c r="OQ79" s="118"/>
      <c r="OR79" s="118"/>
      <c r="OS79" s="118"/>
      <c r="OT79" s="118"/>
      <c r="OU79" s="118"/>
      <c r="OV79" s="118"/>
      <c r="OW79" s="118"/>
      <c r="OX79" s="118"/>
      <c r="OY79" s="118"/>
      <c r="OZ79" s="118"/>
      <c r="PA79" s="118"/>
      <c r="PB79" s="118"/>
      <c r="PC79" s="118"/>
      <c r="PD79" s="118"/>
      <c r="PE79" s="118"/>
      <c r="PF79" s="118"/>
      <c r="PG79" s="118"/>
      <c r="PH79" s="118"/>
      <c r="PI79" s="118"/>
      <c r="PJ79" s="118"/>
      <c r="PK79" s="118"/>
      <c r="PL79" s="118"/>
      <c r="PM79" s="118"/>
      <c r="PN79" s="118"/>
      <c r="PO79" s="118"/>
      <c r="PP79" s="118"/>
      <c r="PQ79" s="118"/>
      <c r="PR79" s="118"/>
      <c r="PS79" s="118"/>
      <c r="PT79" s="118"/>
      <c r="PU79" s="118"/>
      <c r="PV79" s="118"/>
      <c r="PW79" s="118"/>
      <c r="PX79" s="118"/>
      <c r="PY79" s="118"/>
      <c r="PZ79" s="118"/>
      <c r="QA79" s="118"/>
      <c r="QB79" s="118"/>
      <c r="QC79" s="118"/>
      <c r="QD79" s="118"/>
      <c r="QE79" s="118"/>
      <c r="QF79" s="118"/>
      <c r="QG79" s="118"/>
      <c r="QH79" s="118"/>
      <c r="QI79" s="118"/>
      <c r="QJ79" s="118"/>
      <c r="QK79" s="118"/>
      <c r="QL79" s="118"/>
      <c r="QM79" s="118"/>
      <c r="QN79" s="118"/>
      <c r="QO79" s="118"/>
      <c r="QP79" s="118"/>
      <c r="QQ79" s="118"/>
      <c r="QR79" s="118"/>
      <c r="QS79" s="118"/>
      <c r="QT79" s="118"/>
    </row>
    <row r="80" spans="1:462" s="82" customFormat="1" ht="60">
      <c r="A80" s="80"/>
      <c r="B80" s="81"/>
      <c r="G80" s="83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118"/>
      <c r="DI80" s="118"/>
      <c r="DJ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  <c r="EJ80" s="118"/>
      <c r="EK80" s="118"/>
      <c r="EL80" s="118"/>
      <c r="EM80" s="118"/>
      <c r="EN80" s="118"/>
      <c r="EO80" s="118"/>
      <c r="EP80" s="118"/>
      <c r="EQ80" s="118"/>
      <c r="ER80" s="118"/>
      <c r="ES80" s="118"/>
      <c r="ET80" s="118"/>
      <c r="EU80" s="118"/>
      <c r="EV80" s="118"/>
      <c r="EW80" s="118"/>
      <c r="EX80" s="118"/>
      <c r="EY80" s="118"/>
      <c r="EZ80" s="118"/>
      <c r="FA80" s="118"/>
      <c r="FB80" s="118"/>
      <c r="FC80" s="118"/>
      <c r="FD80" s="118"/>
      <c r="FE80" s="118"/>
      <c r="FF80" s="118"/>
      <c r="FG80" s="118"/>
      <c r="FH80" s="118"/>
      <c r="FI80" s="118"/>
      <c r="FJ80" s="118"/>
      <c r="FK80" s="118"/>
      <c r="FL80" s="118"/>
      <c r="FM80" s="118"/>
      <c r="FN80" s="118"/>
      <c r="FO80" s="118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118"/>
      <c r="GA80" s="118"/>
      <c r="GB80" s="118"/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  <c r="IW80" s="118"/>
      <c r="IX80" s="118"/>
      <c r="IY80" s="118"/>
      <c r="IZ80" s="118"/>
      <c r="JA80" s="118"/>
      <c r="JB80" s="118"/>
      <c r="JC80" s="118"/>
      <c r="JD80" s="118"/>
      <c r="JE80" s="118"/>
      <c r="JF80" s="118"/>
      <c r="JG80" s="118"/>
      <c r="JH80" s="118"/>
      <c r="JI80" s="118"/>
      <c r="JJ80" s="118"/>
      <c r="JK80" s="118"/>
      <c r="JL80" s="118"/>
      <c r="JM80" s="118"/>
      <c r="JN80" s="118"/>
      <c r="JO80" s="118"/>
      <c r="JP80" s="118"/>
      <c r="JQ80" s="118"/>
      <c r="JR80" s="118"/>
      <c r="JS80" s="118"/>
      <c r="JT80" s="118"/>
      <c r="JU80" s="118"/>
      <c r="JV80" s="118"/>
      <c r="JW80" s="118"/>
      <c r="JX80" s="118"/>
      <c r="JY80" s="118"/>
      <c r="JZ80" s="118"/>
      <c r="KA80" s="118"/>
      <c r="KB80" s="118"/>
      <c r="KC80" s="118"/>
      <c r="KD80" s="118"/>
      <c r="KE80" s="118"/>
      <c r="KF80" s="118"/>
      <c r="KG80" s="118"/>
      <c r="KH80" s="118"/>
      <c r="KI80" s="118"/>
      <c r="KJ80" s="118"/>
      <c r="KK80" s="118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118"/>
      <c r="KW80" s="118"/>
      <c r="KX80" s="118"/>
      <c r="KY80" s="118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118"/>
      <c r="LK80" s="118"/>
      <c r="LL80" s="118"/>
      <c r="LM80" s="118"/>
      <c r="LN80" s="118"/>
      <c r="LO80" s="118"/>
      <c r="LP80" s="118"/>
      <c r="LQ80" s="118"/>
      <c r="LR80" s="118"/>
      <c r="LS80" s="118"/>
      <c r="LT80" s="118"/>
      <c r="LU80" s="118"/>
      <c r="LV80" s="118"/>
      <c r="LW80" s="118"/>
      <c r="LX80" s="118"/>
      <c r="LY80" s="118"/>
      <c r="LZ80" s="118"/>
      <c r="MA80" s="118"/>
      <c r="MB80" s="118"/>
      <c r="MC80" s="118"/>
      <c r="MD80" s="118"/>
      <c r="ME80" s="118"/>
      <c r="MF80" s="118"/>
      <c r="MG80" s="118"/>
      <c r="MH80" s="118"/>
      <c r="MI80" s="118"/>
      <c r="MJ80" s="118"/>
      <c r="MK80" s="118"/>
      <c r="ML80" s="118"/>
      <c r="MM80" s="118"/>
      <c r="MN80" s="118"/>
      <c r="MO80" s="118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118"/>
      <c r="NA80" s="118"/>
      <c r="NB80" s="118"/>
      <c r="NC80" s="118"/>
      <c r="ND80" s="118"/>
      <c r="NE80" s="118"/>
      <c r="NF80" s="118"/>
      <c r="NG80" s="118"/>
      <c r="NH80" s="118"/>
      <c r="NI80" s="118"/>
      <c r="NJ80" s="118"/>
      <c r="NK80" s="118"/>
      <c r="NL80" s="118"/>
      <c r="NM80" s="118"/>
      <c r="NN80" s="118"/>
      <c r="NO80" s="118"/>
      <c r="NP80" s="118"/>
      <c r="NQ80" s="118"/>
      <c r="NR80" s="118"/>
      <c r="NS80" s="118"/>
      <c r="NT80" s="118"/>
      <c r="NU80" s="118"/>
      <c r="NV80" s="118"/>
      <c r="NW80" s="118"/>
      <c r="NX80" s="118"/>
      <c r="NY80" s="118"/>
      <c r="NZ80" s="118"/>
      <c r="OA80" s="118"/>
      <c r="OB80" s="118"/>
      <c r="OC80" s="118"/>
      <c r="OD80" s="118"/>
      <c r="OE80" s="118"/>
      <c r="OF80" s="118"/>
      <c r="OG80" s="118"/>
      <c r="OH80" s="118"/>
      <c r="OI80" s="118"/>
      <c r="OJ80" s="118"/>
      <c r="OK80" s="118"/>
      <c r="OL80" s="118"/>
      <c r="OM80" s="118"/>
      <c r="ON80" s="118"/>
      <c r="OO80" s="118"/>
      <c r="OP80" s="118"/>
      <c r="OQ80" s="118"/>
      <c r="OR80" s="118"/>
      <c r="OS80" s="118"/>
      <c r="OT80" s="118"/>
      <c r="OU80" s="118"/>
      <c r="OV80" s="118"/>
      <c r="OW80" s="118"/>
      <c r="OX80" s="118"/>
      <c r="OY80" s="118"/>
      <c r="OZ80" s="118"/>
      <c r="PA80" s="118"/>
      <c r="PB80" s="118"/>
      <c r="PC80" s="118"/>
      <c r="PD80" s="118"/>
      <c r="PE80" s="118"/>
      <c r="PF80" s="118"/>
      <c r="PG80" s="118"/>
      <c r="PH80" s="118"/>
      <c r="PI80" s="118"/>
      <c r="PJ80" s="118"/>
      <c r="PK80" s="118"/>
      <c r="PL80" s="118"/>
      <c r="PM80" s="118"/>
      <c r="PN80" s="118"/>
      <c r="PO80" s="118"/>
      <c r="PP80" s="118"/>
      <c r="PQ80" s="118"/>
      <c r="PR80" s="118"/>
      <c r="PS80" s="118"/>
      <c r="PT80" s="118"/>
      <c r="PU80" s="118"/>
      <c r="PV80" s="118"/>
      <c r="PW80" s="118"/>
      <c r="PX80" s="118"/>
      <c r="PY80" s="118"/>
      <c r="PZ80" s="118"/>
      <c r="QA80" s="118"/>
      <c r="QB80" s="118"/>
      <c r="QC80" s="118"/>
      <c r="QD80" s="118"/>
      <c r="QE80" s="118"/>
      <c r="QF80" s="118"/>
      <c r="QG80" s="118"/>
      <c r="QH80" s="118"/>
      <c r="QI80" s="118"/>
      <c r="QJ80" s="118"/>
      <c r="QK80" s="118"/>
      <c r="QL80" s="118"/>
      <c r="QM80" s="118"/>
      <c r="QN80" s="118"/>
      <c r="QO80" s="118"/>
      <c r="QP80" s="118"/>
      <c r="QQ80" s="118"/>
      <c r="QR80" s="118"/>
      <c r="QS80" s="118"/>
      <c r="QT80" s="118"/>
    </row>
    <row r="81" spans="1:462" s="79" customFormat="1" ht="60">
      <c r="A81" s="80"/>
      <c r="B81" s="81"/>
      <c r="C81" s="82"/>
      <c r="D81" s="82"/>
      <c r="E81" s="82"/>
      <c r="F81" s="82"/>
      <c r="G81" s="83"/>
      <c r="H81" s="82"/>
      <c r="I81" s="82"/>
      <c r="J81" s="82"/>
      <c r="K81" s="82"/>
      <c r="L81" s="82"/>
      <c r="M81" s="82"/>
      <c r="N81" s="82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16"/>
      <c r="IN81" s="116"/>
      <c r="IO81" s="116"/>
      <c r="IP81" s="116"/>
      <c r="IQ81" s="116"/>
      <c r="IR81" s="116"/>
      <c r="IS81" s="116"/>
      <c r="IT81" s="116"/>
      <c r="IU81" s="116"/>
      <c r="IV81" s="116"/>
      <c r="IW81" s="116"/>
      <c r="IX81" s="116"/>
      <c r="IY81" s="116"/>
      <c r="IZ81" s="116"/>
      <c r="JA81" s="116"/>
      <c r="JB81" s="116"/>
      <c r="JC81" s="116"/>
      <c r="JD81" s="116"/>
      <c r="JE81" s="116"/>
      <c r="JF81" s="116"/>
      <c r="JG81" s="116"/>
      <c r="JH81" s="116"/>
      <c r="JI81" s="116"/>
      <c r="JJ81" s="116"/>
      <c r="JK81" s="116"/>
      <c r="JL81" s="116"/>
      <c r="JM81" s="116"/>
      <c r="JN81" s="116"/>
      <c r="JO81" s="116"/>
      <c r="JP81" s="116"/>
      <c r="JQ81" s="116"/>
      <c r="JR81" s="116"/>
      <c r="JS81" s="116"/>
      <c r="JT81" s="116"/>
      <c r="JU81" s="116"/>
      <c r="JV81" s="116"/>
      <c r="JW81" s="116"/>
      <c r="JX81" s="116"/>
      <c r="JY81" s="116"/>
      <c r="JZ81" s="116"/>
      <c r="KA81" s="116"/>
      <c r="KB81" s="116"/>
      <c r="KC81" s="116"/>
      <c r="KD81" s="116"/>
      <c r="KE81" s="116"/>
      <c r="KF81" s="116"/>
      <c r="KG81" s="116"/>
      <c r="KH81" s="116"/>
      <c r="KI81" s="116"/>
      <c r="KJ81" s="116"/>
      <c r="KK81" s="116"/>
      <c r="KL81" s="116"/>
      <c r="KM81" s="116"/>
      <c r="KN81" s="116"/>
      <c r="KO81" s="116"/>
      <c r="KP81" s="116"/>
      <c r="KQ81" s="116"/>
      <c r="KR81" s="116"/>
      <c r="KS81" s="116"/>
      <c r="KT81" s="116"/>
      <c r="KU81" s="116"/>
      <c r="KV81" s="116"/>
      <c r="KW81" s="116"/>
      <c r="KX81" s="116"/>
      <c r="KY81" s="116"/>
      <c r="KZ81" s="116"/>
      <c r="LA81" s="116"/>
      <c r="LB81" s="116"/>
      <c r="LC81" s="116"/>
      <c r="LD81" s="116"/>
      <c r="LE81" s="116"/>
      <c r="LF81" s="116"/>
      <c r="LG81" s="116"/>
      <c r="LH81" s="116"/>
      <c r="LI81" s="116"/>
      <c r="LJ81" s="116"/>
      <c r="LK81" s="116"/>
      <c r="LL81" s="116"/>
      <c r="LM81" s="116"/>
      <c r="LN81" s="116"/>
      <c r="LO81" s="116"/>
      <c r="LP81" s="116"/>
      <c r="LQ81" s="116"/>
      <c r="LR81" s="116"/>
      <c r="LS81" s="116"/>
      <c r="LT81" s="116"/>
      <c r="LU81" s="116"/>
      <c r="LV81" s="116"/>
      <c r="LW81" s="116"/>
      <c r="LX81" s="116"/>
      <c r="LY81" s="116"/>
      <c r="LZ81" s="116"/>
      <c r="MA81" s="116"/>
      <c r="MB81" s="116"/>
      <c r="MC81" s="116"/>
      <c r="MD81" s="116"/>
      <c r="ME81" s="116"/>
      <c r="MF81" s="116"/>
      <c r="MG81" s="116"/>
      <c r="MH81" s="116"/>
      <c r="MI81" s="116"/>
      <c r="MJ81" s="116"/>
      <c r="MK81" s="116"/>
      <c r="ML81" s="116"/>
      <c r="MM81" s="116"/>
      <c r="MN81" s="116"/>
      <c r="MO81" s="116"/>
      <c r="MP81" s="116"/>
      <c r="MQ81" s="116"/>
      <c r="MR81" s="116"/>
      <c r="MS81" s="116"/>
      <c r="MT81" s="116"/>
      <c r="MU81" s="116"/>
      <c r="MV81" s="116"/>
      <c r="MW81" s="116"/>
      <c r="MX81" s="116"/>
      <c r="MY81" s="116"/>
      <c r="MZ81" s="116"/>
      <c r="NA81" s="116"/>
      <c r="NB81" s="116"/>
      <c r="NC81" s="116"/>
      <c r="ND81" s="116"/>
      <c r="NE81" s="116"/>
      <c r="NF81" s="116"/>
      <c r="NG81" s="116"/>
      <c r="NH81" s="116"/>
      <c r="NI81" s="116"/>
      <c r="NJ81" s="116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6"/>
      <c r="NY81" s="116"/>
      <c r="NZ81" s="116"/>
      <c r="OA81" s="116"/>
      <c r="OB81" s="116"/>
      <c r="OC81" s="116"/>
      <c r="OD81" s="116"/>
      <c r="OE81" s="116"/>
      <c r="OF81" s="116"/>
      <c r="OG81" s="116"/>
      <c r="OH81" s="116"/>
      <c r="OI81" s="116"/>
      <c r="OJ81" s="116"/>
      <c r="OK81" s="116"/>
      <c r="OL81" s="116"/>
      <c r="OM81" s="116"/>
      <c r="ON81" s="116"/>
      <c r="OO81" s="116"/>
      <c r="OP81" s="116"/>
      <c r="OQ81" s="116"/>
      <c r="OR81" s="116"/>
      <c r="OS81" s="116"/>
      <c r="OT81" s="116"/>
      <c r="OU81" s="116"/>
      <c r="OV81" s="116"/>
      <c r="OW81" s="116"/>
      <c r="OX81" s="116"/>
      <c r="OY81" s="116"/>
      <c r="OZ81" s="116"/>
      <c r="PA81" s="116"/>
      <c r="PB81" s="116"/>
      <c r="PC81" s="116"/>
      <c r="PD81" s="116"/>
      <c r="PE81" s="116"/>
      <c r="PF81" s="116"/>
      <c r="PG81" s="116"/>
      <c r="PH81" s="116"/>
      <c r="PI81" s="116"/>
      <c r="PJ81" s="116"/>
      <c r="PK81" s="116"/>
      <c r="PL81" s="116"/>
      <c r="PM81" s="116"/>
      <c r="PN81" s="116"/>
      <c r="PO81" s="116"/>
      <c r="PP81" s="116"/>
      <c r="PQ81" s="116"/>
      <c r="PR81" s="116"/>
      <c r="PS81" s="116"/>
      <c r="PT81" s="116"/>
      <c r="PU81" s="116"/>
      <c r="PV81" s="116"/>
      <c r="PW81" s="116"/>
      <c r="PX81" s="116"/>
      <c r="PY81" s="116"/>
      <c r="PZ81" s="116"/>
      <c r="QA81" s="116"/>
      <c r="QB81" s="116"/>
      <c r="QC81" s="116"/>
      <c r="QD81" s="116"/>
      <c r="QE81" s="116"/>
      <c r="QF81" s="116"/>
      <c r="QG81" s="116"/>
      <c r="QH81" s="116"/>
      <c r="QI81" s="116"/>
      <c r="QJ81" s="116"/>
      <c r="QK81" s="116"/>
      <c r="QL81" s="116"/>
      <c r="QM81" s="116"/>
      <c r="QN81" s="116"/>
      <c r="QO81" s="116"/>
      <c r="QP81" s="116"/>
      <c r="QQ81" s="116"/>
      <c r="QR81" s="116"/>
      <c r="QS81" s="116"/>
      <c r="QT81" s="116"/>
    </row>
    <row r="82" spans="1:462" s="79" customFormat="1" ht="60">
      <c r="A82" s="78"/>
      <c r="B82" s="94"/>
      <c r="G82" s="88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  <c r="GT82" s="116"/>
      <c r="GU82" s="116"/>
      <c r="GV82" s="116"/>
      <c r="GW82" s="116"/>
      <c r="GX82" s="116"/>
      <c r="GY82" s="116"/>
      <c r="GZ82" s="116"/>
      <c r="HA82" s="116"/>
      <c r="HB82" s="116"/>
      <c r="HC82" s="116"/>
      <c r="HD82" s="116"/>
      <c r="HE82" s="116"/>
      <c r="HF82" s="116"/>
      <c r="HG82" s="116"/>
      <c r="HH82" s="116"/>
      <c r="HI82" s="116"/>
      <c r="HJ82" s="116"/>
      <c r="HK82" s="116"/>
      <c r="HL82" s="116"/>
      <c r="HM82" s="116"/>
      <c r="HN82" s="116"/>
      <c r="HO82" s="116"/>
      <c r="HP82" s="116"/>
      <c r="HQ82" s="116"/>
      <c r="HR82" s="116"/>
      <c r="HS82" s="116"/>
      <c r="HT82" s="116"/>
      <c r="HU82" s="116"/>
      <c r="HV82" s="116"/>
      <c r="HW82" s="116"/>
      <c r="HX82" s="116"/>
      <c r="HY82" s="116"/>
      <c r="HZ82" s="116"/>
      <c r="IA82" s="116"/>
      <c r="IB82" s="116"/>
      <c r="IC82" s="116"/>
      <c r="ID82" s="116"/>
      <c r="IE82" s="116"/>
      <c r="IF82" s="116"/>
      <c r="IG82" s="116"/>
      <c r="IH82" s="116"/>
      <c r="II82" s="116"/>
      <c r="IJ82" s="116"/>
      <c r="IK82" s="116"/>
      <c r="IL82" s="116"/>
      <c r="IM82" s="116"/>
      <c r="IN82" s="116"/>
      <c r="IO82" s="116"/>
      <c r="IP82" s="116"/>
      <c r="IQ82" s="116"/>
      <c r="IR82" s="116"/>
      <c r="IS82" s="116"/>
      <c r="IT82" s="116"/>
      <c r="IU82" s="116"/>
      <c r="IV82" s="116"/>
      <c r="IW82" s="116"/>
      <c r="IX82" s="116"/>
      <c r="IY82" s="116"/>
      <c r="IZ82" s="116"/>
      <c r="JA82" s="116"/>
      <c r="JB82" s="116"/>
      <c r="JC82" s="116"/>
      <c r="JD82" s="116"/>
      <c r="JE82" s="116"/>
      <c r="JF82" s="116"/>
      <c r="JG82" s="116"/>
      <c r="JH82" s="116"/>
      <c r="JI82" s="116"/>
      <c r="JJ82" s="116"/>
      <c r="JK82" s="116"/>
      <c r="JL82" s="116"/>
      <c r="JM82" s="116"/>
      <c r="JN82" s="116"/>
      <c r="JO82" s="116"/>
      <c r="JP82" s="116"/>
      <c r="JQ82" s="116"/>
      <c r="JR82" s="116"/>
      <c r="JS82" s="116"/>
      <c r="JT82" s="116"/>
      <c r="JU82" s="116"/>
      <c r="JV82" s="116"/>
      <c r="JW82" s="116"/>
      <c r="JX82" s="116"/>
      <c r="JY82" s="116"/>
      <c r="JZ82" s="116"/>
      <c r="KA82" s="116"/>
      <c r="KB82" s="116"/>
      <c r="KC82" s="116"/>
      <c r="KD82" s="116"/>
      <c r="KE82" s="116"/>
      <c r="KF82" s="116"/>
      <c r="KG82" s="116"/>
      <c r="KH82" s="116"/>
      <c r="KI82" s="116"/>
      <c r="KJ82" s="116"/>
      <c r="KK82" s="116"/>
      <c r="KL82" s="116"/>
      <c r="KM82" s="116"/>
      <c r="KN82" s="116"/>
      <c r="KO82" s="116"/>
      <c r="KP82" s="116"/>
      <c r="KQ82" s="116"/>
      <c r="KR82" s="116"/>
      <c r="KS82" s="116"/>
      <c r="KT82" s="116"/>
      <c r="KU82" s="116"/>
      <c r="KV82" s="116"/>
      <c r="KW82" s="116"/>
      <c r="KX82" s="116"/>
      <c r="KY82" s="116"/>
      <c r="KZ82" s="116"/>
      <c r="LA82" s="116"/>
      <c r="LB82" s="116"/>
      <c r="LC82" s="116"/>
      <c r="LD82" s="116"/>
      <c r="LE82" s="116"/>
      <c r="LF82" s="116"/>
      <c r="LG82" s="116"/>
      <c r="LH82" s="116"/>
      <c r="LI82" s="116"/>
      <c r="LJ82" s="116"/>
      <c r="LK82" s="116"/>
      <c r="LL82" s="116"/>
      <c r="LM82" s="116"/>
      <c r="LN82" s="116"/>
      <c r="LO82" s="116"/>
      <c r="LP82" s="116"/>
      <c r="LQ82" s="116"/>
      <c r="LR82" s="116"/>
      <c r="LS82" s="116"/>
      <c r="LT82" s="116"/>
      <c r="LU82" s="116"/>
      <c r="LV82" s="116"/>
      <c r="LW82" s="116"/>
      <c r="LX82" s="116"/>
      <c r="LY82" s="116"/>
      <c r="LZ82" s="116"/>
      <c r="MA82" s="116"/>
      <c r="MB82" s="116"/>
      <c r="MC82" s="116"/>
      <c r="MD82" s="116"/>
      <c r="ME82" s="116"/>
      <c r="MF82" s="116"/>
      <c r="MG82" s="116"/>
      <c r="MH82" s="116"/>
      <c r="MI82" s="116"/>
      <c r="MJ82" s="116"/>
      <c r="MK82" s="116"/>
      <c r="ML82" s="116"/>
      <c r="MM82" s="116"/>
      <c r="MN82" s="116"/>
      <c r="MO82" s="116"/>
      <c r="MP82" s="116"/>
      <c r="MQ82" s="116"/>
      <c r="MR82" s="116"/>
      <c r="MS82" s="116"/>
      <c r="MT82" s="116"/>
      <c r="MU82" s="116"/>
      <c r="MV82" s="116"/>
      <c r="MW82" s="116"/>
      <c r="MX82" s="116"/>
      <c r="MY82" s="116"/>
      <c r="MZ82" s="116"/>
      <c r="NA82" s="116"/>
      <c r="NB82" s="116"/>
      <c r="NC82" s="116"/>
      <c r="ND82" s="116"/>
      <c r="NE82" s="116"/>
      <c r="NF82" s="116"/>
      <c r="NG82" s="116"/>
      <c r="NH82" s="116"/>
      <c r="NI82" s="116"/>
      <c r="NJ82" s="116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6"/>
      <c r="NX82" s="116"/>
      <c r="NY82" s="116"/>
      <c r="NZ82" s="116"/>
      <c r="OA82" s="116"/>
      <c r="OB82" s="116"/>
      <c r="OC82" s="116"/>
      <c r="OD82" s="116"/>
      <c r="OE82" s="116"/>
      <c r="OF82" s="116"/>
      <c r="OG82" s="116"/>
      <c r="OH82" s="116"/>
      <c r="OI82" s="116"/>
      <c r="OJ82" s="116"/>
      <c r="OK82" s="116"/>
      <c r="OL82" s="116"/>
      <c r="OM82" s="116"/>
      <c r="ON82" s="116"/>
      <c r="OO82" s="116"/>
      <c r="OP82" s="116"/>
      <c r="OQ82" s="116"/>
      <c r="OR82" s="116"/>
      <c r="OS82" s="116"/>
      <c r="OT82" s="116"/>
      <c r="OU82" s="116"/>
      <c r="OV82" s="116"/>
      <c r="OW82" s="116"/>
      <c r="OX82" s="116"/>
      <c r="OY82" s="116"/>
      <c r="OZ82" s="116"/>
      <c r="PA82" s="116"/>
      <c r="PB82" s="116"/>
      <c r="PC82" s="116"/>
      <c r="PD82" s="116"/>
      <c r="PE82" s="116"/>
      <c r="PF82" s="116"/>
      <c r="PG82" s="116"/>
      <c r="PH82" s="116"/>
      <c r="PI82" s="116"/>
      <c r="PJ82" s="116"/>
      <c r="PK82" s="116"/>
      <c r="PL82" s="116"/>
      <c r="PM82" s="116"/>
      <c r="PN82" s="116"/>
      <c r="PO82" s="116"/>
      <c r="PP82" s="116"/>
      <c r="PQ82" s="116"/>
      <c r="PR82" s="116"/>
      <c r="PS82" s="116"/>
      <c r="PT82" s="116"/>
      <c r="PU82" s="116"/>
      <c r="PV82" s="116"/>
      <c r="PW82" s="116"/>
      <c r="PX82" s="116"/>
      <c r="PY82" s="116"/>
      <c r="PZ82" s="116"/>
      <c r="QA82" s="116"/>
      <c r="QB82" s="116"/>
      <c r="QC82" s="116"/>
      <c r="QD82" s="116"/>
      <c r="QE82" s="116"/>
      <c r="QF82" s="116"/>
      <c r="QG82" s="116"/>
      <c r="QH82" s="116"/>
      <c r="QI82" s="116"/>
      <c r="QJ82" s="116"/>
      <c r="QK82" s="116"/>
      <c r="QL82" s="116"/>
      <c r="QM82" s="116"/>
      <c r="QN82" s="116"/>
      <c r="QO82" s="116"/>
      <c r="QP82" s="116"/>
      <c r="QQ82" s="116"/>
      <c r="QR82" s="116"/>
      <c r="QS82" s="116"/>
      <c r="QT82" s="116"/>
    </row>
    <row r="83" spans="1:462" s="79" customFormat="1" ht="60">
      <c r="A83" s="78"/>
      <c r="B83" s="94"/>
      <c r="G83" s="88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6"/>
      <c r="ET83" s="116"/>
      <c r="EU83" s="116"/>
      <c r="EV83" s="116"/>
      <c r="EW83" s="116"/>
      <c r="EX83" s="116"/>
      <c r="EY83" s="116"/>
      <c r="EZ83" s="116"/>
      <c r="FA83" s="116"/>
      <c r="FB83" s="116"/>
      <c r="FC83" s="116"/>
      <c r="FD83" s="116"/>
      <c r="FE83" s="116"/>
      <c r="FF83" s="116"/>
      <c r="FG83" s="116"/>
      <c r="FH83" s="116"/>
      <c r="FI83" s="116"/>
      <c r="FJ83" s="116"/>
      <c r="FK83" s="116"/>
      <c r="FL83" s="116"/>
      <c r="FM83" s="116"/>
      <c r="FN83" s="116"/>
      <c r="FO83" s="116"/>
      <c r="FP83" s="116"/>
      <c r="FQ83" s="116"/>
      <c r="FR83" s="116"/>
      <c r="FS83" s="116"/>
      <c r="FT83" s="116"/>
      <c r="FU83" s="116"/>
      <c r="FV83" s="116"/>
      <c r="FW83" s="116"/>
      <c r="FX83" s="116"/>
      <c r="FY83" s="116"/>
      <c r="FZ83" s="116"/>
      <c r="GA83" s="116"/>
      <c r="GB83" s="116"/>
      <c r="GC83" s="116"/>
      <c r="GD83" s="116"/>
      <c r="GE83" s="116"/>
      <c r="GF83" s="116"/>
      <c r="GG83" s="116"/>
      <c r="GH83" s="116"/>
      <c r="GI83" s="116"/>
      <c r="GJ83" s="116"/>
      <c r="GK83" s="116"/>
      <c r="GL83" s="116"/>
      <c r="GM83" s="116"/>
      <c r="GN83" s="116"/>
      <c r="GO83" s="116"/>
      <c r="GP83" s="116"/>
      <c r="GQ83" s="116"/>
      <c r="GR83" s="116"/>
      <c r="GS83" s="116"/>
      <c r="GT83" s="116"/>
      <c r="GU83" s="116"/>
      <c r="GV83" s="116"/>
      <c r="GW83" s="116"/>
      <c r="GX83" s="116"/>
      <c r="GY83" s="116"/>
      <c r="GZ83" s="116"/>
      <c r="HA83" s="116"/>
      <c r="HB83" s="116"/>
      <c r="HC83" s="116"/>
      <c r="HD83" s="116"/>
      <c r="HE83" s="116"/>
      <c r="HF83" s="116"/>
      <c r="HG83" s="116"/>
      <c r="HH83" s="116"/>
      <c r="HI83" s="116"/>
      <c r="HJ83" s="116"/>
      <c r="HK83" s="116"/>
      <c r="HL83" s="116"/>
      <c r="HM83" s="116"/>
      <c r="HN83" s="116"/>
      <c r="HO83" s="116"/>
      <c r="HP83" s="116"/>
      <c r="HQ83" s="116"/>
      <c r="HR83" s="116"/>
      <c r="HS83" s="116"/>
      <c r="HT83" s="116"/>
      <c r="HU83" s="116"/>
      <c r="HV83" s="116"/>
      <c r="HW83" s="116"/>
      <c r="HX83" s="116"/>
      <c r="HY83" s="116"/>
      <c r="HZ83" s="116"/>
      <c r="IA83" s="116"/>
      <c r="IB83" s="116"/>
      <c r="IC83" s="116"/>
      <c r="ID83" s="116"/>
      <c r="IE83" s="116"/>
      <c r="IF83" s="116"/>
      <c r="IG83" s="116"/>
      <c r="IH83" s="116"/>
      <c r="II83" s="116"/>
      <c r="IJ83" s="116"/>
      <c r="IK83" s="116"/>
      <c r="IL83" s="116"/>
      <c r="IM83" s="116"/>
      <c r="IN83" s="116"/>
      <c r="IO83" s="116"/>
      <c r="IP83" s="116"/>
      <c r="IQ83" s="116"/>
      <c r="IR83" s="116"/>
      <c r="IS83" s="116"/>
      <c r="IT83" s="116"/>
      <c r="IU83" s="116"/>
      <c r="IV83" s="116"/>
      <c r="IW83" s="116"/>
      <c r="IX83" s="116"/>
      <c r="IY83" s="116"/>
      <c r="IZ83" s="116"/>
      <c r="JA83" s="116"/>
      <c r="JB83" s="116"/>
      <c r="JC83" s="116"/>
      <c r="JD83" s="116"/>
      <c r="JE83" s="116"/>
      <c r="JF83" s="116"/>
      <c r="JG83" s="116"/>
      <c r="JH83" s="116"/>
      <c r="JI83" s="116"/>
      <c r="JJ83" s="116"/>
      <c r="JK83" s="116"/>
      <c r="JL83" s="116"/>
      <c r="JM83" s="116"/>
      <c r="JN83" s="116"/>
      <c r="JO83" s="116"/>
      <c r="JP83" s="116"/>
      <c r="JQ83" s="116"/>
      <c r="JR83" s="116"/>
      <c r="JS83" s="116"/>
      <c r="JT83" s="116"/>
      <c r="JU83" s="116"/>
      <c r="JV83" s="116"/>
      <c r="JW83" s="116"/>
      <c r="JX83" s="116"/>
      <c r="JY83" s="116"/>
      <c r="JZ83" s="116"/>
      <c r="KA83" s="116"/>
      <c r="KB83" s="116"/>
      <c r="KC83" s="116"/>
      <c r="KD83" s="116"/>
      <c r="KE83" s="116"/>
      <c r="KF83" s="116"/>
      <c r="KG83" s="116"/>
      <c r="KH83" s="116"/>
      <c r="KI83" s="116"/>
      <c r="KJ83" s="116"/>
      <c r="KK83" s="116"/>
      <c r="KL83" s="116"/>
      <c r="KM83" s="116"/>
      <c r="KN83" s="116"/>
      <c r="KO83" s="116"/>
      <c r="KP83" s="116"/>
      <c r="KQ83" s="116"/>
      <c r="KR83" s="116"/>
      <c r="KS83" s="116"/>
      <c r="KT83" s="116"/>
      <c r="KU83" s="116"/>
      <c r="KV83" s="116"/>
      <c r="KW83" s="116"/>
      <c r="KX83" s="116"/>
      <c r="KY83" s="116"/>
      <c r="KZ83" s="116"/>
      <c r="LA83" s="116"/>
      <c r="LB83" s="116"/>
      <c r="LC83" s="116"/>
      <c r="LD83" s="116"/>
      <c r="LE83" s="116"/>
      <c r="LF83" s="116"/>
      <c r="LG83" s="116"/>
      <c r="LH83" s="116"/>
      <c r="LI83" s="116"/>
      <c r="LJ83" s="116"/>
      <c r="LK83" s="116"/>
      <c r="LL83" s="116"/>
      <c r="LM83" s="116"/>
      <c r="LN83" s="116"/>
      <c r="LO83" s="116"/>
      <c r="LP83" s="116"/>
      <c r="LQ83" s="116"/>
      <c r="LR83" s="116"/>
      <c r="LS83" s="116"/>
      <c r="LT83" s="116"/>
      <c r="LU83" s="116"/>
      <c r="LV83" s="116"/>
      <c r="LW83" s="116"/>
      <c r="LX83" s="116"/>
      <c r="LY83" s="116"/>
      <c r="LZ83" s="116"/>
      <c r="MA83" s="116"/>
      <c r="MB83" s="116"/>
      <c r="MC83" s="116"/>
      <c r="MD83" s="116"/>
      <c r="ME83" s="116"/>
      <c r="MF83" s="116"/>
      <c r="MG83" s="116"/>
      <c r="MH83" s="116"/>
      <c r="MI83" s="116"/>
      <c r="MJ83" s="116"/>
      <c r="MK83" s="116"/>
      <c r="ML83" s="116"/>
      <c r="MM83" s="116"/>
      <c r="MN83" s="116"/>
      <c r="MO83" s="116"/>
      <c r="MP83" s="116"/>
      <c r="MQ83" s="116"/>
      <c r="MR83" s="116"/>
      <c r="MS83" s="116"/>
      <c r="MT83" s="116"/>
      <c r="MU83" s="116"/>
      <c r="MV83" s="116"/>
      <c r="MW83" s="116"/>
      <c r="MX83" s="116"/>
      <c r="MY83" s="116"/>
      <c r="MZ83" s="116"/>
      <c r="NA83" s="116"/>
      <c r="NB83" s="116"/>
      <c r="NC83" s="116"/>
      <c r="ND83" s="116"/>
      <c r="NE83" s="116"/>
      <c r="NF83" s="116"/>
      <c r="NG83" s="116"/>
      <c r="NH83" s="116"/>
      <c r="NI83" s="116"/>
      <c r="NJ83" s="116"/>
      <c r="NK83" s="116"/>
      <c r="NL83" s="116"/>
      <c r="NM83" s="116"/>
      <c r="NN83" s="116"/>
      <c r="NO83" s="116"/>
      <c r="NP83" s="116"/>
      <c r="NQ83" s="116"/>
      <c r="NR83" s="116"/>
      <c r="NS83" s="116"/>
      <c r="NT83" s="116"/>
      <c r="NU83" s="116"/>
      <c r="NV83" s="116"/>
      <c r="NW83" s="116"/>
      <c r="NX83" s="116"/>
      <c r="NY83" s="116"/>
      <c r="NZ83" s="116"/>
      <c r="OA83" s="116"/>
      <c r="OB83" s="116"/>
      <c r="OC83" s="116"/>
      <c r="OD83" s="116"/>
      <c r="OE83" s="116"/>
      <c r="OF83" s="116"/>
      <c r="OG83" s="116"/>
      <c r="OH83" s="116"/>
      <c r="OI83" s="116"/>
      <c r="OJ83" s="116"/>
      <c r="OK83" s="116"/>
      <c r="OL83" s="116"/>
      <c r="OM83" s="116"/>
      <c r="ON83" s="116"/>
      <c r="OO83" s="116"/>
      <c r="OP83" s="116"/>
      <c r="OQ83" s="116"/>
      <c r="OR83" s="116"/>
      <c r="OS83" s="116"/>
      <c r="OT83" s="116"/>
      <c r="OU83" s="116"/>
      <c r="OV83" s="116"/>
      <c r="OW83" s="116"/>
      <c r="OX83" s="116"/>
      <c r="OY83" s="116"/>
      <c r="OZ83" s="116"/>
      <c r="PA83" s="116"/>
      <c r="PB83" s="116"/>
      <c r="PC83" s="116"/>
      <c r="PD83" s="116"/>
      <c r="PE83" s="116"/>
      <c r="PF83" s="116"/>
      <c r="PG83" s="116"/>
      <c r="PH83" s="116"/>
      <c r="PI83" s="116"/>
      <c r="PJ83" s="116"/>
      <c r="PK83" s="116"/>
      <c r="PL83" s="116"/>
      <c r="PM83" s="116"/>
      <c r="PN83" s="116"/>
      <c r="PO83" s="116"/>
      <c r="PP83" s="116"/>
      <c r="PQ83" s="116"/>
      <c r="PR83" s="116"/>
      <c r="PS83" s="116"/>
      <c r="PT83" s="116"/>
      <c r="PU83" s="116"/>
      <c r="PV83" s="116"/>
      <c r="PW83" s="116"/>
      <c r="PX83" s="116"/>
      <c r="PY83" s="116"/>
      <c r="PZ83" s="116"/>
      <c r="QA83" s="116"/>
      <c r="QB83" s="116"/>
      <c r="QC83" s="116"/>
      <c r="QD83" s="116"/>
      <c r="QE83" s="116"/>
      <c r="QF83" s="116"/>
      <c r="QG83" s="116"/>
      <c r="QH83" s="116"/>
      <c r="QI83" s="116"/>
      <c r="QJ83" s="116"/>
      <c r="QK83" s="116"/>
      <c r="QL83" s="116"/>
      <c r="QM83" s="116"/>
      <c r="QN83" s="116"/>
      <c r="QO83" s="116"/>
      <c r="QP83" s="116"/>
      <c r="QQ83" s="116"/>
      <c r="QR83" s="116"/>
      <c r="QS83" s="116"/>
      <c r="QT83" s="116"/>
    </row>
    <row r="84" spans="1:462" s="82" customFormat="1" ht="69.75" customHeight="1">
      <c r="A84" s="78"/>
      <c r="B84" s="94"/>
      <c r="C84" s="79"/>
      <c r="D84" s="79"/>
      <c r="E84" s="79"/>
      <c r="F84" s="79"/>
      <c r="G84" s="88"/>
      <c r="H84" s="79"/>
      <c r="I84" s="79"/>
      <c r="J84" s="79"/>
      <c r="K84" s="79"/>
      <c r="L84" s="79"/>
      <c r="M84" s="79"/>
      <c r="N84" s="79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69.75" customHeight="1">
      <c r="A85" s="80"/>
      <c r="B85" s="81"/>
      <c r="G85" s="83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69.75" customHeight="1">
      <c r="A86" s="80"/>
      <c r="B86" s="81"/>
      <c r="G86" s="83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80"/>
      <c r="B87" s="81"/>
      <c r="G87" s="83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75.75" customHeight="1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75.75" customHeight="1">
      <c r="A95" s="95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75.75" customHeight="1">
      <c r="A96" s="95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95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82" customFormat="1" ht="60">
      <c r="A100" s="80"/>
      <c r="B100" s="81"/>
      <c r="G100" s="83"/>
      <c r="N100" s="9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118"/>
      <c r="JG100" s="118"/>
      <c r="JH100" s="118"/>
      <c r="JI100" s="118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118"/>
      <c r="JU100" s="118"/>
      <c r="JV100" s="118"/>
      <c r="JW100" s="118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118"/>
      <c r="KI100" s="118"/>
      <c r="KJ100" s="118"/>
      <c r="KK100" s="118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118"/>
      <c r="KW100" s="118"/>
      <c r="KX100" s="118"/>
      <c r="KY100" s="118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118"/>
      <c r="LK100" s="118"/>
      <c r="LL100" s="118"/>
      <c r="LM100" s="118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118"/>
      <c r="LY100" s="118"/>
      <c r="LZ100" s="118"/>
      <c r="MA100" s="118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118"/>
      <c r="MM100" s="118"/>
      <c r="MN100" s="118"/>
      <c r="MO100" s="118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118"/>
      <c r="NA100" s="118"/>
      <c r="NB100" s="118"/>
      <c r="NC100" s="118"/>
      <c r="ND100" s="118"/>
      <c r="NE100" s="118"/>
      <c r="NF100" s="118"/>
      <c r="NG100" s="118"/>
      <c r="NH100" s="118"/>
      <c r="NI100" s="118"/>
      <c r="NJ100" s="118"/>
      <c r="NK100" s="118"/>
      <c r="NL100" s="118"/>
      <c r="NM100" s="118"/>
      <c r="NN100" s="118"/>
      <c r="NO100" s="118"/>
      <c r="NP100" s="118"/>
      <c r="NQ100" s="118"/>
      <c r="NR100" s="118"/>
      <c r="NS100" s="118"/>
      <c r="NT100" s="118"/>
      <c r="NU100" s="118"/>
      <c r="NV100" s="118"/>
      <c r="NW100" s="118"/>
      <c r="NX100" s="118"/>
      <c r="NY100" s="118"/>
      <c r="NZ100" s="118"/>
      <c r="OA100" s="118"/>
      <c r="OB100" s="118"/>
      <c r="OC100" s="118"/>
      <c r="OD100" s="118"/>
      <c r="OE100" s="118"/>
      <c r="OF100" s="118"/>
      <c r="OG100" s="118"/>
      <c r="OH100" s="118"/>
      <c r="OI100" s="118"/>
      <c r="OJ100" s="118"/>
      <c r="OK100" s="118"/>
      <c r="OL100" s="118"/>
      <c r="OM100" s="118"/>
      <c r="ON100" s="118"/>
      <c r="OO100" s="118"/>
      <c r="OP100" s="118"/>
      <c r="OQ100" s="118"/>
      <c r="OR100" s="118"/>
      <c r="OS100" s="118"/>
      <c r="OT100" s="118"/>
      <c r="OU100" s="118"/>
      <c r="OV100" s="118"/>
      <c r="OW100" s="118"/>
      <c r="OX100" s="118"/>
      <c r="OY100" s="118"/>
      <c r="OZ100" s="118"/>
      <c r="PA100" s="118"/>
      <c r="PB100" s="118"/>
      <c r="PC100" s="118"/>
      <c r="PD100" s="118"/>
      <c r="PE100" s="118"/>
      <c r="PF100" s="118"/>
      <c r="PG100" s="118"/>
      <c r="PH100" s="118"/>
      <c r="PI100" s="118"/>
      <c r="PJ100" s="118"/>
      <c r="PK100" s="118"/>
      <c r="PL100" s="118"/>
      <c r="PM100" s="118"/>
      <c r="PN100" s="118"/>
      <c r="PO100" s="118"/>
      <c r="PP100" s="118"/>
      <c r="PQ100" s="118"/>
      <c r="PR100" s="118"/>
      <c r="PS100" s="118"/>
      <c r="PT100" s="118"/>
      <c r="PU100" s="118"/>
      <c r="PV100" s="118"/>
      <c r="PW100" s="118"/>
      <c r="PX100" s="118"/>
      <c r="PY100" s="118"/>
      <c r="PZ100" s="118"/>
      <c r="QA100" s="118"/>
      <c r="QB100" s="118"/>
      <c r="QC100" s="118"/>
      <c r="QD100" s="118"/>
      <c r="QE100" s="118"/>
      <c r="QF100" s="118"/>
      <c r="QG100" s="118"/>
      <c r="QH100" s="118"/>
      <c r="QI100" s="118"/>
      <c r="QJ100" s="118"/>
      <c r="QK100" s="118"/>
      <c r="QL100" s="118"/>
      <c r="QM100" s="118"/>
      <c r="QN100" s="118"/>
      <c r="QO100" s="118"/>
      <c r="QP100" s="118"/>
      <c r="QQ100" s="118"/>
      <c r="QR100" s="118"/>
      <c r="QS100" s="118"/>
      <c r="QT100" s="118"/>
    </row>
    <row r="101" spans="1:462" s="82" customFormat="1" ht="60">
      <c r="A101" s="80"/>
      <c r="B101" s="81"/>
      <c r="G101" s="83"/>
      <c r="N101" s="96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118"/>
      <c r="EK101" s="118"/>
      <c r="EL101" s="118"/>
      <c r="EM101" s="118"/>
      <c r="EN101" s="118"/>
      <c r="EO101" s="118"/>
      <c r="EP101" s="118"/>
      <c r="EQ101" s="118"/>
      <c r="ER101" s="118"/>
      <c r="ES101" s="118"/>
      <c r="ET101" s="118"/>
      <c r="EU101" s="118"/>
      <c r="EV101" s="118"/>
      <c r="EW101" s="118"/>
      <c r="EX101" s="118"/>
      <c r="EY101" s="118"/>
      <c r="EZ101" s="118"/>
      <c r="FA101" s="118"/>
      <c r="FB101" s="118"/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118"/>
      <c r="FM101" s="118"/>
      <c r="FN101" s="118"/>
      <c r="FO101" s="118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118"/>
      <c r="GA101" s="118"/>
      <c r="GB101" s="118"/>
      <c r="GC101" s="118"/>
      <c r="GD101" s="118"/>
      <c r="GE101" s="118"/>
      <c r="GF101" s="118"/>
      <c r="GG101" s="118"/>
      <c r="GH101" s="118"/>
      <c r="GI101" s="118"/>
      <c r="GJ101" s="118"/>
      <c r="GK101" s="118"/>
      <c r="GL101" s="118"/>
      <c r="GM101" s="118"/>
      <c r="GN101" s="118"/>
      <c r="GO101" s="118"/>
      <c r="GP101" s="118"/>
      <c r="GQ101" s="118"/>
      <c r="GR101" s="118"/>
      <c r="GS101" s="118"/>
      <c r="GT101" s="118"/>
      <c r="GU101" s="118"/>
      <c r="GV101" s="118"/>
      <c r="GW101" s="118"/>
      <c r="GX101" s="118"/>
      <c r="GY101" s="118"/>
      <c r="GZ101" s="118"/>
      <c r="HA101" s="118"/>
      <c r="HB101" s="118"/>
      <c r="HC101" s="118"/>
      <c r="HD101" s="118"/>
      <c r="HE101" s="118"/>
      <c r="HF101" s="118"/>
      <c r="HG101" s="118"/>
      <c r="HH101" s="118"/>
      <c r="HI101" s="118"/>
      <c r="HJ101" s="118"/>
      <c r="HK101" s="118"/>
      <c r="HL101" s="118"/>
      <c r="HM101" s="118"/>
      <c r="HN101" s="118"/>
      <c r="HO101" s="118"/>
      <c r="HP101" s="118"/>
      <c r="HQ101" s="118"/>
      <c r="HR101" s="118"/>
      <c r="HS101" s="118"/>
      <c r="HT101" s="118"/>
      <c r="HU101" s="118"/>
      <c r="HV101" s="118"/>
      <c r="HW101" s="118"/>
      <c r="HX101" s="118"/>
      <c r="HY101" s="118"/>
      <c r="HZ101" s="118"/>
      <c r="IA101" s="118"/>
      <c r="IB101" s="118"/>
      <c r="IC101" s="118"/>
      <c r="ID101" s="118"/>
      <c r="IE101" s="118"/>
      <c r="IF101" s="118"/>
      <c r="IG101" s="118"/>
      <c r="IH101" s="118"/>
      <c r="II101" s="118"/>
      <c r="IJ101" s="118"/>
      <c r="IK101" s="118"/>
      <c r="IL101" s="118"/>
      <c r="IM101" s="118"/>
      <c r="IN101" s="118"/>
      <c r="IO101" s="118"/>
      <c r="IP101" s="118"/>
      <c r="IQ101" s="118"/>
      <c r="IR101" s="118"/>
      <c r="IS101" s="118"/>
      <c r="IT101" s="118"/>
      <c r="IU101" s="118"/>
      <c r="IV101" s="118"/>
      <c r="IW101" s="118"/>
      <c r="IX101" s="118"/>
      <c r="IY101" s="118"/>
      <c r="IZ101" s="118"/>
      <c r="JA101" s="118"/>
      <c r="JB101" s="118"/>
      <c r="JC101" s="118"/>
      <c r="JD101" s="118"/>
      <c r="JE101" s="118"/>
      <c r="JF101" s="118"/>
      <c r="JG101" s="118"/>
      <c r="JH101" s="118"/>
      <c r="JI101" s="118"/>
      <c r="JJ101" s="118"/>
      <c r="JK101" s="118"/>
      <c r="JL101" s="118"/>
      <c r="JM101" s="118"/>
      <c r="JN101" s="118"/>
      <c r="JO101" s="118"/>
      <c r="JP101" s="118"/>
      <c r="JQ101" s="118"/>
      <c r="JR101" s="118"/>
      <c r="JS101" s="118"/>
      <c r="JT101" s="118"/>
      <c r="JU101" s="118"/>
      <c r="JV101" s="118"/>
      <c r="JW101" s="118"/>
      <c r="JX101" s="118"/>
      <c r="JY101" s="118"/>
      <c r="JZ101" s="118"/>
      <c r="KA101" s="118"/>
      <c r="KB101" s="118"/>
      <c r="KC101" s="118"/>
      <c r="KD101" s="118"/>
      <c r="KE101" s="118"/>
      <c r="KF101" s="118"/>
      <c r="KG101" s="118"/>
      <c r="KH101" s="118"/>
      <c r="KI101" s="118"/>
      <c r="KJ101" s="118"/>
      <c r="KK101" s="118"/>
      <c r="KL101" s="118"/>
      <c r="KM101" s="118"/>
      <c r="KN101" s="118"/>
      <c r="KO101" s="118"/>
      <c r="KP101" s="118"/>
      <c r="KQ101" s="118"/>
      <c r="KR101" s="118"/>
      <c r="KS101" s="118"/>
      <c r="KT101" s="118"/>
      <c r="KU101" s="118"/>
      <c r="KV101" s="118"/>
      <c r="KW101" s="118"/>
      <c r="KX101" s="118"/>
      <c r="KY101" s="118"/>
      <c r="KZ101" s="118"/>
      <c r="LA101" s="118"/>
      <c r="LB101" s="118"/>
      <c r="LC101" s="118"/>
      <c r="LD101" s="118"/>
      <c r="LE101" s="118"/>
      <c r="LF101" s="118"/>
      <c r="LG101" s="118"/>
      <c r="LH101" s="118"/>
      <c r="LI101" s="118"/>
      <c r="LJ101" s="118"/>
      <c r="LK101" s="118"/>
      <c r="LL101" s="118"/>
      <c r="LM101" s="118"/>
      <c r="LN101" s="118"/>
      <c r="LO101" s="118"/>
      <c r="LP101" s="118"/>
      <c r="LQ101" s="118"/>
      <c r="LR101" s="118"/>
      <c r="LS101" s="118"/>
      <c r="LT101" s="118"/>
      <c r="LU101" s="118"/>
      <c r="LV101" s="118"/>
      <c r="LW101" s="118"/>
      <c r="LX101" s="118"/>
      <c r="LY101" s="118"/>
      <c r="LZ101" s="118"/>
      <c r="MA101" s="118"/>
      <c r="MB101" s="118"/>
      <c r="MC101" s="118"/>
      <c r="MD101" s="118"/>
      <c r="ME101" s="118"/>
      <c r="MF101" s="118"/>
      <c r="MG101" s="118"/>
      <c r="MH101" s="118"/>
      <c r="MI101" s="118"/>
      <c r="MJ101" s="118"/>
      <c r="MK101" s="118"/>
      <c r="ML101" s="118"/>
      <c r="MM101" s="118"/>
      <c r="MN101" s="118"/>
      <c r="MO101" s="118"/>
      <c r="MP101" s="118"/>
      <c r="MQ101" s="118"/>
      <c r="MR101" s="118"/>
      <c r="MS101" s="118"/>
      <c r="MT101" s="118"/>
      <c r="MU101" s="118"/>
      <c r="MV101" s="118"/>
      <c r="MW101" s="118"/>
      <c r="MX101" s="118"/>
      <c r="MY101" s="118"/>
      <c r="MZ101" s="118"/>
      <c r="NA101" s="118"/>
      <c r="NB101" s="118"/>
      <c r="NC101" s="118"/>
      <c r="ND101" s="118"/>
      <c r="NE101" s="118"/>
      <c r="NF101" s="118"/>
      <c r="NG101" s="118"/>
      <c r="NH101" s="118"/>
      <c r="NI101" s="118"/>
      <c r="NJ101" s="118"/>
      <c r="NK101" s="118"/>
      <c r="NL101" s="118"/>
      <c r="NM101" s="118"/>
      <c r="NN101" s="118"/>
      <c r="NO101" s="118"/>
      <c r="NP101" s="118"/>
      <c r="NQ101" s="118"/>
      <c r="NR101" s="118"/>
      <c r="NS101" s="118"/>
      <c r="NT101" s="118"/>
      <c r="NU101" s="118"/>
      <c r="NV101" s="118"/>
      <c r="NW101" s="118"/>
      <c r="NX101" s="118"/>
      <c r="NY101" s="118"/>
      <c r="NZ101" s="118"/>
      <c r="OA101" s="118"/>
      <c r="OB101" s="118"/>
      <c r="OC101" s="118"/>
      <c r="OD101" s="118"/>
      <c r="OE101" s="118"/>
      <c r="OF101" s="118"/>
      <c r="OG101" s="118"/>
      <c r="OH101" s="118"/>
      <c r="OI101" s="118"/>
      <c r="OJ101" s="118"/>
      <c r="OK101" s="118"/>
      <c r="OL101" s="118"/>
      <c r="OM101" s="118"/>
      <c r="ON101" s="118"/>
      <c r="OO101" s="118"/>
      <c r="OP101" s="118"/>
      <c r="OQ101" s="118"/>
      <c r="OR101" s="118"/>
      <c r="OS101" s="118"/>
      <c r="OT101" s="118"/>
      <c r="OU101" s="118"/>
      <c r="OV101" s="118"/>
      <c r="OW101" s="118"/>
      <c r="OX101" s="118"/>
      <c r="OY101" s="118"/>
      <c r="OZ101" s="118"/>
      <c r="PA101" s="118"/>
      <c r="PB101" s="118"/>
      <c r="PC101" s="118"/>
      <c r="PD101" s="118"/>
      <c r="PE101" s="118"/>
      <c r="PF101" s="118"/>
      <c r="PG101" s="118"/>
      <c r="PH101" s="118"/>
      <c r="PI101" s="118"/>
      <c r="PJ101" s="118"/>
      <c r="PK101" s="118"/>
      <c r="PL101" s="118"/>
      <c r="PM101" s="118"/>
      <c r="PN101" s="118"/>
      <c r="PO101" s="118"/>
      <c r="PP101" s="118"/>
      <c r="PQ101" s="118"/>
      <c r="PR101" s="118"/>
      <c r="PS101" s="118"/>
      <c r="PT101" s="118"/>
      <c r="PU101" s="118"/>
      <c r="PV101" s="118"/>
      <c r="PW101" s="118"/>
      <c r="PX101" s="118"/>
      <c r="PY101" s="118"/>
      <c r="PZ101" s="118"/>
      <c r="QA101" s="118"/>
      <c r="QB101" s="118"/>
      <c r="QC101" s="118"/>
      <c r="QD101" s="118"/>
      <c r="QE101" s="118"/>
      <c r="QF101" s="118"/>
      <c r="QG101" s="118"/>
      <c r="QH101" s="118"/>
      <c r="QI101" s="118"/>
      <c r="QJ101" s="118"/>
      <c r="QK101" s="118"/>
      <c r="QL101" s="118"/>
      <c r="QM101" s="118"/>
      <c r="QN101" s="118"/>
      <c r="QO101" s="118"/>
      <c r="QP101" s="118"/>
      <c r="QQ101" s="118"/>
      <c r="QR101" s="118"/>
      <c r="QS101" s="118"/>
      <c r="QT101" s="118"/>
    </row>
    <row r="102" spans="1:462" s="82" customFormat="1" ht="60">
      <c r="A102" s="80"/>
      <c r="B102" s="81"/>
      <c r="G102" s="83"/>
      <c r="N102" s="96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  <c r="EU102" s="118"/>
      <c r="EV102" s="118"/>
      <c r="EW102" s="118"/>
      <c r="EX102" s="118"/>
      <c r="EY102" s="118"/>
      <c r="EZ102" s="118"/>
      <c r="FA102" s="118"/>
      <c r="FB102" s="118"/>
      <c r="FC102" s="118"/>
      <c r="FD102" s="118"/>
      <c r="FE102" s="118"/>
      <c r="FF102" s="118"/>
      <c r="FG102" s="118"/>
      <c r="FH102" s="118"/>
      <c r="FI102" s="118"/>
      <c r="FJ102" s="118"/>
      <c r="FK102" s="118"/>
      <c r="FL102" s="118"/>
      <c r="FM102" s="118"/>
      <c r="FN102" s="118"/>
      <c r="FO102" s="118"/>
      <c r="FP102" s="118"/>
      <c r="FQ102" s="118"/>
      <c r="FR102" s="118"/>
      <c r="FS102" s="118"/>
      <c r="FT102" s="118"/>
      <c r="FU102" s="118"/>
      <c r="FV102" s="118"/>
      <c r="FW102" s="118"/>
      <c r="FX102" s="118"/>
      <c r="FY102" s="118"/>
      <c r="FZ102" s="118"/>
      <c r="GA102" s="118"/>
      <c r="GB102" s="118"/>
      <c r="GC102" s="118"/>
      <c r="GD102" s="118"/>
      <c r="GE102" s="118"/>
      <c r="GF102" s="118"/>
      <c r="GG102" s="118"/>
      <c r="GH102" s="118"/>
      <c r="GI102" s="118"/>
      <c r="GJ102" s="118"/>
      <c r="GK102" s="118"/>
      <c r="GL102" s="118"/>
      <c r="GM102" s="118"/>
      <c r="GN102" s="118"/>
      <c r="GO102" s="118"/>
      <c r="GP102" s="118"/>
      <c r="GQ102" s="118"/>
      <c r="GR102" s="118"/>
      <c r="GS102" s="118"/>
      <c r="GT102" s="118"/>
      <c r="GU102" s="118"/>
      <c r="GV102" s="118"/>
      <c r="GW102" s="118"/>
      <c r="GX102" s="118"/>
      <c r="GY102" s="118"/>
      <c r="GZ102" s="118"/>
      <c r="HA102" s="118"/>
      <c r="HB102" s="118"/>
      <c r="HC102" s="118"/>
      <c r="HD102" s="118"/>
      <c r="HE102" s="118"/>
      <c r="HF102" s="118"/>
      <c r="HG102" s="118"/>
      <c r="HH102" s="118"/>
      <c r="HI102" s="118"/>
      <c r="HJ102" s="118"/>
      <c r="HK102" s="118"/>
      <c r="HL102" s="118"/>
      <c r="HM102" s="118"/>
      <c r="HN102" s="118"/>
      <c r="HO102" s="118"/>
      <c r="HP102" s="118"/>
      <c r="HQ102" s="118"/>
      <c r="HR102" s="118"/>
      <c r="HS102" s="118"/>
      <c r="HT102" s="118"/>
      <c r="HU102" s="118"/>
      <c r="HV102" s="118"/>
      <c r="HW102" s="118"/>
      <c r="HX102" s="118"/>
      <c r="HY102" s="118"/>
      <c r="HZ102" s="118"/>
      <c r="IA102" s="118"/>
      <c r="IB102" s="118"/>
      <c r="IC102" s="118"/>
      <c r="ID102" s="118"/>
      <c r="IE102" s="118"/>
      <c r="IF102" s="118"/>
      <c r="IG102" s="118"/>
      <c r="IH102" s="118"/>
      <c r="II102" s="118"/>
      <c r="IJ102" s="118"/>
      <c r="IK102" s="118"/>
      <c r="IL102" s="118"/>
      <c r="IM102" s="118"/>
      <c r="IN102" s="118"/>
      <c r="IO102" s="118"/>
      <c r="IP102" s="118"/>
      <c r="IQ102" s="118"/>
      <c r="IR102" s="118"/>
      <c r="IS102" s="118"/>
      <c r="IT102" s="118"/>
      <c r="IU102" s="118"/>
      <c r="IV102" s="118"/>
      <c r="IW102" s="118"/>
      <c r="IX102" s="118"/>
      <c r="IY102" s="118"/>
      <c r="IZ102" s="118"/>
      <c r="JA102" s="118"/>
      <c r="JB102" s="118"/>
      <c r="JC102" s="118"/>
      <c r="JD102" s="118"/>
      <c r="JE102" s="118"/>
      <c r="JF102" s="118"/>
      <c r="JG102" s="118"/>
      <c r="JH102" s="118"/>
      <c r="JI102" s="118"/>
      <c r="JJ102" s="118"/>
      <c r="JK102" s="118"/>
      <c r="JL102" s="118"/>
      <c r="JM102" s="118"/>
      <c r="JN102" s="118"/>
      <c r="JO102" s="118"/>
      <c r="JP102" s="118"/>
      <c r="JQ102" s="118"/>
      <c r="JR102" s="118"/>
      <c r="JS102" s="118"/>
      <c r="JT102" s="118"/>
      <c r="JU102" s="118"/>
      <c r="JV102" s="118"/>
      <c r="JW102" s="118"/>
      <c r="JX102" s="118"/>
      <c r="JY102" s="118"/>
      <c r="JZ102" s="118"/>
      <c r="KA102" s="118"/>
      <c r="KB102" s="118"/>
      <c r="KC102" s="118"/>
      <c r="KD102" s="118"/>
      <c r="KE102" s="118"/>
      <c r="KF102" s="118"/>
      <c r="KG102" s="118"/>
      <c r="KH102" s="118"/>
      <c r="KI102" s="118"/>
      <c r="KJ102" s="118"/>
      <c r="KK102" s="118"/>
      <c r="KL102" s="118"/>
      <c r="KM102" s="118"/>
      <c r="KN102" s="118"/>
      <c r="KO102" s="118"/>
      <c r="KP102" s="118"/>
      <c r="KQ102" s="118"/>
      <c r="KR102" s="118"/>
      <c r="KS102" s="118"/>
      <c r="KT102" s="118"/>
      <c r="KU102" s="118"/>
      <c r="KV102" s="118"/>
      <c r="KW102" s="118"/>
      <c r="KX102" s="118"/>
      <c r="KY102" s="118"/>
      <c r="KZ102" s="118"/>
      <c r="LA102" s="118"/>
      <c r="LB102" s="118"/>
      <c r="LC102" s="118"/>
      <c r="LD102" s="118"/>
      <c r="LE102" s="118"/>
      <c r="LF102" s="118"/>
      <c r="LG102" s="118"/>
      <c r="LH102" s="118"/>
      <c r="LI102" s="118"/>
      <c r="LJ102" s="118"/>
      <c r="LK102" s="118"/>
      <c r="LL102" s="118"/>
      <c r="LM102" s="118"/>
      <c r="LN102" s="118"/>
      <c r="LO102" s="118"/>
      <c r="LP102" s="118"/>
      <c r="LQ102" s="118"/>
      <c r="LR102" s="118"/>
      <c r="LS102" s="118"/>
      <c r="LT102" s="118"/>
      <c r="LU102" s="118"/>
      <c r="LV102" s="118"/>
      <c r="LW102" s="118"/>
      <c r="LX102" s="118"/>
      <c r="LY102" s="118"/>
      <c r="LZ102" s="118"/>
      <c r="MA102" s="118"/>
      <c r="MB102" s="118"/>
      <c r="MC102" s="118"/>
      <c r="MD102" s="118"/>
      <c r="ME102" s="118"/>
      <c r="MF102" s="118"/>
      <c r="MG102" s="118"/>
      <c r="MH102" s="118"/>
      <c r="MI102" s="118"/>
      <c r="MJ102" s="118"/>
      <c r="MK102" s="118"/>
      <c r="ML102" s="118"/>
      <c r="MM102" s="118"/>
      <c r="MN102" s="118"/>
      <c r="MO102" s="118"/>
      <c r="MP102" s="118"/>
      <c r="MQ102" s="118"/>
      <c r="MR102" s="118"/>
      <c r="MS102" s="118"/>
      <c r="MT102" s="118"/>
      <c r="MU102" s="118"/>
      <c r="MV102" s="118"/>
      <c r="MW102" s="118"/>
      <c r="MX102" s="118"/>
      <c r="MY102" s="118"/>
      <c r="MZ102" s="118"/>
      <c r="NA102" s="118"/>
      <c r="NB102" s="118"/>
      <c r="NC102" s="118"/>
      <c r="ND102" s="118"/>
      <c r="NE102" s="118"/>
      <c r="NF102" s="118"/>
      <c r="NG102" s="118"/>
      <c r="NH102" s="118"/>
      <c r="NI102" s="118"/>
      <c r="NJ102" s="118"/>
      <c r="NK102" s="118"/>
      <c r="NL102" s="118"/>
      <c r="NM102" s="118"/>
      <c r="NN102" s="118"/>
      <c r="NO102" s="118"/>
      <c r="NP102" s="118"/>
      <c r="NQ102" s="118"/>
      <c r="NR102" s="118"/>
      <c r="NS102" s="118"/>
      <c r="NT102" s="118"/>
      <c r="NU102" s="118"/>
      <c r="NV102" s="118"/>
      <c r="NW102" s="118"/>
      <c r="NX102" s="118"/>
      <c r="NY102" s="118"/>
      <c r="NZ102" s="118"/>
      <c r="OA102" s="118"/>
      <c r="OB102" s="118"/>
      <c r="OC102" s="118"/>
      <c r="OD102" s="118"/>
      <c r="OE102" s="118"/>
      <c r="OF102" s="118"/>
      <c r="OG102" s="118"/>
      <c r="OH102" s="118"/>
      <c r="OI102" s="118"/>
      <c r="OJ102" s="118"/>
      <c r="OK102" s="118"/>
      <c r="OL102" s="118"/>
      <c r="OM102" s="118"/>
      <c r="ON102" s="118"/>
      <c r="OO102" s="118"/>
      <c r="OP102" s="118"/>
      <c r="OQ102" s="118"/>
      <c r="OR102" s="118"/>
      <c r="OS102" s="118"/>
      <c r="OT102" s="118"/>
      <c r="OU102" s="118"/>
      <c r="OV102" s="118"/>
      <c r="OW102" s="118"/>
      <c r="OX102" s="118"/>
      <c r="OY102" s="118"/>
      <c r="OZ102" s="118"/>
      <c r="PA102" s="118"/>
      <c r="PB102" s="118"/>
      <c r="PC102" s="118"/>
      <c r="PD102" s="118"/>
      <c r="PE102" s="118"/>
      <c r="PF102" s="118"/>
      <c r="PG102" s="118"/>
      <c r="PH102" s="118"/>
      <c r="PI102" s="118"/>
      <c r="PJ102" s="118"/>
      <c r="PK102" s="118"/>
      <c r="PL102" s="118"/>
      <c r="PM102" s="118"/>
      <c r="PN102" s="118"/>
      <c r="PO102" s="118"/>
      <c r="PP102" s="118"/>
      <c r="PQ102" s="118"/>
      <c r="PR102" s="118"/>
      <c r="PS102" s="118"/>
      <c r="PT102" s="118"/>
      <c r="PU102" s="118"/>
      <c r="PV102" s="118"/>
      <c r="PW102" s="118"/>
      <c r="PX102" s="118"/>
      <c r="PY102" s="118"/>
      <c r="PZ102" s="118"/>
      <c r="QA102" s="118"/>
      <c r="QB102" s="118"/>
      <c r="QC102" s="118"/>
      <c r="QD102" s="118"/>
      <c r="QE102" s="118"/>
      <c r="QF102" s="118"/>
      <c r="QG102" s="118"/>
      <c r="QH102" s="118"/>
      <c r="QI102" s="118"/>
      <c r="QJ102" s="118"/>
      <c r="QK102" s="118"/>
      <c r="QL102" s="118"/>
      <c r="QM102" s="118"/>
      <c r="QN102" s="118"/>
      <c r="QO102" s="118"/>
      <c r="QP102" s="118"/>
      <c r="QQ102" s="118"/>
      <c r="QR102" s="118"/>
      <c r="QS102" s="118"/>
      <c r="QT102" s="118"/>
    </row>
    <row r="103" spans="1:462" s="79" customFormat="1" ht="60">
      <c r="A103" s="80"/>
      <c r="B103" s="81"/>
      <c r="C103" s="82"/>
      <c r="D103" s="82"/>
      <c r="E103" s="82"/>
      <c r="F103" s="82"/>
      <c r="G103" s="83"/>
      <c r="H103" s="82"/>
      <c r="I103" s="82"/>
      <c r="J103" s="82"/>
      <c r="K103" s="82"/>
      <c r="L103" s="82"/>
      <c r="M103" s="82"/>
      <c r="N103" s="96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60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60">
      <c r="A105" s="97"/>
      <c r="B105" s="7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60">
      <c r="A106" s="97"/>
      <c r="B106" s="7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99.75" customHeight="1">
      <c r="A107" s="97"/>
      <c r="B107" s="7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78"/>
      <c r="B108" s="94"/>
      <c r="G108" s="88"/>
      <c r="N108" s="89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85.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98"/>
      <c r="B110" s="74"/>
      <c r="C110" s="75"/>
      <c r="D110" s="74"/>
      <c r="E110" s="74"/>
      <c r="F110" s="74"/>
      <c r="G110" s="76"/>
      <c r="H110" s="74"/>
      <c r="I110" s="74"/>
      <c r="J110" s="74"/>
      <c r="K110" s="74"/>
      <c r="L110" s="74"/>
      <c r="M110" s="74"/>
      <c r="N110" s="77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s="79" customFormat="1" ht="99.75" customHeight="1">
      <c r="A111" s="78"/>
      <c r="B111" s="94"/>
      <c r="G111" s="88"/>
      <c r="N111" s="89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  <c r="IS111" s="116"/>
      <c r="IT111" s="116"/>
      <c r="IU111" s="116"/>
      <c r="IV111" s="116"/>
      <c r="IW111" s="116"/>
      <c r="IX111" s="116"/>
      <c r="IY111" s="116"/>
      <c r="IZ111" s="116"/>
      <c r="JA111" s="116"/>
      <c r="JB111" s="116"/>
      <c r="JC111" s="116"/>
      <c r="JD111" s="116"/>
      <c r="JE111" s="116"/>
      <c r="JF111" s="116"/>
      <c r="JG111" s="116"/>
      <c r="JH111" s="116"/>
      <c r="JI111" s="116"/>
      <c r="JJ111" s="116"/>
      <c r="JK111" s="116"/>
      <c r="JL111" s="116"/>
      <c r="JM111" s="116"/>
      <c r="JN111" s="116"/>
      <c r="JO111" s="116"/>
      <c r="JP111" s="116"/>
      <c r="JQ111" s="116"/>
      <c r="JR111" s="116"/>
      <c r="JS111" s="116"/>
      <c r="JT111" s="116"/>
      <c r="JU111" s="116"/>
      <c r="JV111" s="116"/>
      <c r="JW111" s="116"/>
      <c r="JX111" s="116"/>
      <c r="JY111" s="116"/>
      <c r="JZ111" s="116"/>
      <c r="KA111" s="116"/>
      <c r="KB111" s="116"/>
      <c r="KC111" s="116"/>
      <c r="KD111" s="116"/>
      <c r="KE111" s="116"/>
      <c r="KF111" s="116"/>
      <c r="KG111" s="116"/>
      <c r="KH111" s="116"/>
      <c r="KI111" s="116"/>
      <c r="KJ111" s="116"/>
      <c r="KK111" s="116"/>
      <c r="KL111" s="116"/>
      <c r="KM111" s="116"/>
      <c r="KN111" s="116"/>
      <c r="KO111" s="116"/>
      <c r="KP111" s="116"/>
      <c r="KQ111" s="116"/>
      <c r="KR111" s="116"/>
      <c r="KS111" s="116"/>
      <c r="KT111" s="116"/>
      <c r="KU111" s="116"/>
      <c r="KV111" s="116"/>
      <c r="KW111" s="116"/>
      <c r="KX111" s="116"/>
      <c r="KY111" s="116"/>
      <c r="KZ111" s="116"/>
      <c r="LA111" s="116"/>
      <c r="LB111" s="116"/>
      <c r="LC111" s="116"/>
      <c r="LD111" s="116"/>
      <c r="LE111" s="116"/>
      <c r="LF111" s="116"/>
      <c r="LG111" s="116"/>
      <c r="LH111" s="116"/>
      <c r="LI111" s="116"/>
      <c r="LJ111" s="116"/>
      <c r="LK111" s="116"/>
      <c r="LL111" s="116"/>
      <c r="LM111" s="116"/>
      <c r="LN111" s="116"/>
      <c r="LO111" s="116"/>
      <c r="LP111" s="116"/>
      <c r="LQ111" s="116"/>
      <c r="LR111" s="116"/>
      <c r="LS111" s="116"/>
      <c r="LT111" s="116"/>
      <c r="LU111" s="116"/>
      <c r="LV111" s="116"/>
      <c r="LW111" s="116"/>
      <c r="LX111" s="116"/>
      <c r="LY111" s="116"/>
      <c r="LZ111" s="116"/>
      <c r="MA111" s="116"/>
      <c r="MB111" s="116"/>
      <c r="MC111" s="116"/>
      <c r="MD111" s="116"/>
      <c r="ME111" s="116"/>
      <c r="MF111" s="116"/>
      <c r="MG111" s="116"/>
      <c r="MH111" s="116"/>
      <c r="MI111" s="116"/>
      <c r="MJ111" s="116"/>
      <c r="MK111" s="116"/>
      <c r="ML111" s="116"/>
      <c r="MM111" s="116"/>
      <c r="MN111" s="116"/>
      <c r="MO111" s="116"/>
      <c r="MP111" s="116"/>
      <c r="MQ111" s="116"/>
      <c r="MR111" s="116"/>
      <c r="MS111" s="116"/>
      <c r="MT111" s="116"/>
      <c r="MU111" s="116"/>
      <c r="MV111" s="116"/>
      <c r="MW111" s="116"/>
      <c r="MX111" s="116"/>
      <c r="MY111" s="116"/>
      <c r="MZ111" s="116"/>
      <c r="NA111" s="116"/>
      <c r="NB111" s="116"/>
      <c r="NC111" s="116"/>
      <c r="ND111" s="116"/>
      <c r="NE111" s="116"/>
      <c r="NF111" s="116"/>
      <c r="NG111" s="116"/>
      <c r="NH111" s="116"/>
      <c r="NI111" s="116"/>
      <c r="NJ111" s="116"/>
      <c r="NK111" s="116"/>
      <c r="NL111" s="116"/>
      <c r="NM111" s="116"/>
      <c r="NN111" s="116"/>
      <c r="NO111" s="116"/>
      <c r="NP111" s="116"/>
      <c r="NQ111" s="116"/>
      <c r="NR111" s="116"/>
      <c r="NS111" s="116"/>
      <c r="NT111" s="116"/>
      <c r="NU111" s="116"/>
      <c r="NV111" s="116"/>
      <c r="NW111" s="116"/>
      <c r="NX111" s="116"/>
      <c r="NY111" s="116"/>
      <c r="NZ111" s="116"/>
      <c r="OA111" s="116"/>
      <c r="OB111" s="116"/>
      <c r="OC111" s="116"/>
      <c r="OD111" s="116"/>
      <c r="OE111" s="116"/>
      <c r="OF111" s="116"/>
      <c r="OG111" s="116"/>
      <c r="OH111" s="116"/>
      <c r="OI111" s="116"/>
      <c r="OJ111" s="116"/>
      <c r="OK111" s="116"/>
      <c r="OL111" s="116"/>
      <c r="OM111" s="116"/>
      <c r="ON111" s="116"/>
      <c r="OO111" s="116"/>
      <c r="OP111" s="116"/>
      <c r="OQ111" s="116"/>
      <c r="OR111" s="116"/>
      <c r="OS111" s="116"/>
      <c r="OT111" s="116"/>
      <c r="OU111" s="116"/>
      <c r="OV111" s="116"/>
      <c r="OW111" s="116"/>
      <c r="OX111" s="116"/>
      <c r="OY111" s="116"/>
      <c r="OZ111" s="116"/>
      <c r="PA111" s="116"/>
      <c r="PB111" s="116"/>
      <c r="PC111" s="116"/>
      <c r="PD111" s="116"/>
      <c r="PE111" s="116"/>
      <c r="PF111" s="116"/>
      <c r="PG111" s="116"/>
      <c r="PH111" s="116"/>
      <c r="PI111" s="116"/>
      <c r="PJ111" s="116"/>
      <c r="PK111" s="116"/>
      <c r="PL111" s="116"/>
      <c r="PM111" s="116"/>
      <c r="PN111" s="116"/>
      <c r="PO111" s="116"/>
      <c r="PP111" s="116"/>
      <c r="PQ111" s="116"/>
      <c r="PR111" s="116"/>
      <c r="PS111" s="116"/>
      <c r="PT111" s="116"/>
      <c r="PU111" s="116"/>
      <c r="PV111" s="116"/>
      <c r="PW111" s="116"/>
      <c r="PX111" s="116"/>
      <c r="PY111" s="116"/>
      <c r="PZ111" s="116"/>
      <c r="QA111" s="116"/>
      <c r="QB111" s="116"/>
      <c r="QC111" s="116"/>
      <c r="QD111" s="116"/>
      <c r="QE111" s="116"/>
      <c r="QF111" s="116"/>
      <c r="QG111" s="116"/>
      <c r="QH111" s="116"/>
      <c r="QI111" s="116"/>
      <c r="QJ111" s="116"/>
      <c r="QK111" s="116"/>
      <c r="QL111" s="116"/>
      <c r="QM111" s="116"/>
      <c r="QN111" s="116"/>
      <c r="QO111" s="116"/>
      <c r="QP111" s="116"/>
      <c r="QQ111" s="116"/>
      <c r="QR111" s="116"/>
      <c r="QS111" s="116"/>
      <c r="QT111" s="116"/>
    </row>
    <row r="112" spans="1:462" s="79" customFormat="1" ht="99.75" customHeight="1">
      <c r="A112" s="78"/>
      <c r="B112" s="94"/>
      <c r="G112" s="88"/>
      <c r="N112" s="89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6"/>
      <c r="DM112" s="116"/>
      <c r="DN112" s="116"/>
      <c r="DO112" s="116"/>
      <c r="DP112" s="116"/>
      <c r="DQ112" s="116"/>
      <c r="DR112" s="116"/>
      <c r="DS112" s="116"/>
      <c r="DT112" s="116"/>
      <c r="DU112" s="116"/>
      <c r="DV112" s="116"/>
      <c r="DW112" s="116"/>
      <c r="DX112" s="116"/>
      <c r="DY112" s="116"/>
      <c r="DZ112" s="116"/>
      <c r="EA112" s="116"/>
      <c r="EB112" s="116"/>
      <c r="EC112" s="116"/>
      <c r="ED112" s="116"/>
      <c r="EE112" s="116"/>
      <c r="EF112" s="116"/>
      <c r="EG112" s="116"/>
      <c r="EH112" s="116"/>
      <c r="EI112" s="116"/>
      <c r="EJ112" s="116"/>
      <c r="EK112" s="116"/>
      <c r="EL112" s="116"/>
      <c r="EM112" s="116"/>
      <c r="EN112" s="116"/>
      <c r="EO112" s="116"/>
      <c r="EP112" s="116"/>
      <c r="EQ112" s="116"/>
      <c r="ER112" s="116"/>
      <c r="ES112" s="116"/>
      <c r="ET112" s="116"/>
      <c r="EU112" s="116"/>
      <c r="EV112" s="116"/>
      <c r="EW112" s="116"/>
      <c r="EX112" s="116"/>
      <c r="EY112" s="116"/>
      <c r="EZ112" s="116"/>
      <c r="FA112" s="116"/>
      <c r="FB112" s="116"/>
      <c r="FC112" s="116"/>
      <c r="FD112" s="116"/>
      <c r="FE112" s="116"/>
      <c r="FF112" s="116"/>
      <c r="FG112" s="116"/>
      <c r="FH112" s="116"/>
      <c r="FI112" s="116"/>
      <c r="FJ112" s="116"/>
      <c r="FK112" s="116"/>
      <c r="FL112" s="116"/>
      <c r="FM112" s="116"/>
      <c r="FN112" s="116"/>
      <c r="FO112" s="116"/>
      <c r="FP112" s="116"/>
      <c r="FQ112" s="116"/>
      <c r="FR112" s="116"/>
      <c r="FS112" s="116"/>
      <c r="FT112" s="116"/>
      <c r="FU112" s="116"/>
      <c r="FV112" s="116"/>
      <c r="FW112" s="116"/>
      <c r="FX112" s="116"/>
      <c r="FY112" s="116"/>
      <c r="FZ112" s="116"/>
      <c r="GA112" s="116"/>
      <c r="GB112" s="116"/>
      <c r="GC112" s="116"/>
      <c r="GD112" s="116"/>
      <c r="GE112" s="116"/>
      <c r="GF112" s="116"/>
      <c r="GG112" s="116"/>
      <c r="GH112" s="116"/>
      <c r="GI112" s="116"/>
      <c r="GJ112" s="116"/>
      <c r="GK112" s="116"/>
      <c r="GL112" s="116"/>
      <c r="GM112" s="116"/>
      <c r="GN112" s="116"/>
      <c r="GO112" s="116"/>
      <c r="GP112" s="116"/>
      <c r="GQ112" s="116"/>
      <c r="GR112" s="116"/>
      <c r="GS112" s="116"/>
      <c r="GT112" s="116"/>
      <c r="GU112" s="116"/>
      <c r="GV112" s="116"/>
      <c r="GW112" s="116"/>
      <c r="GX112" s="116"/>
      <c r="GY112" s="116"/>
      <c r="GZ112" s="116"/>
      <c r="HA112" s="116"/>
      <c r="HB112" s="116"/>
      <c r="HC112" s="116"/>
      <c r="HD112" s="116"/>
      <c r="HE112" s="116"/>
      <c r="HF112" s="116"/>
      <c r="HG112" s="116"/>
      <c r="HH112" s="116"/>
      <c r="HI112" s="116"/>
      <c r="HJ112" s="116"/>
      <c r="HK112" s="116"/>
      <c r="HL112" s="116"/>
      <c r="HM112" s="116"/>
      <c r="HN112" s="116"/>
      <c r="HO112" s="116"/>
      <c r="HP112" s="116"/>
      <c r="HQ112" s="116"/>
      <c r="HR112" s="116"/>
      <c r="HS112" s="116"/>
      <c r="HT112" s="116"/>
      <c r="HU112" s="116"/>
      <c r="HV112" s="116"/>
      <c r="HW112" s="116"/>
      <c r="HX112" s="116"/>
      <c r="HY112" s="116"/>
      <c r="HZ112" s="116"/>
      <c r="IA112" s="116"/>
      <c r="IB112" s="116"/>
      <c r="IC112" s="116"/>
      <c r="ID112" s="116"/>
      <c r="IE112" s="116"/>
      <c r="IF112" s="116"/>
      <c r="IG112" s="116"/>
      <c r="IH112" s="116"/>
      <c r="II112" s="116"/>
      <c r="IJ112" s="116"/>
      <c r="IK112" s="116"/>
      <c r="IL112" s="116"/>
      <c r="IM112" s="116"/>
      <c r="IN112" s="116"/>
      <c r="IO112" s="116"/>
      <c r="IP112" s="116"/>
      <c r="IQ112" s="116"/>
      <c r="IR112" s="116"/>
      <c r="IS112" s="116"/>
      <c r="IT112" s="116"/>
      <c r="IU112" s="116"/>
      <c r="IV112" s="116"/>
      <c r="IW112" s="116"/>
      <c r="IX112" s="116"/>
      <c r="IY112" s="116"/>
      <c r="IZ112" s="116"/>
      <c r="JA112" s="116"/>
      <c r="JB112" s="116"/>
      <c r="JC112" s="116"/>
      <c r="JD112" s="116"/>
      <c r="JE112" s="116"/>
      <c r="JF112" s="116"/>
      <c r="JG112" s="116"/>
      <c r="JH112" s="116"/>
      <c r="JI112" s="116"/>
      <c r="JJ112" s="116"/>
      <c r="JK112" s="116"/>
      <c r="JL112" s="116"/>
      <c r="JM112" s="116"/>
      <c r="JN112" s="116"/>
      <c r="JO112" s="116"/>
      <c r="JP112" s="116"/>
      <c r="JQ112" s="116"/>
      <c r="JR112" s="116"/>
      <c r="JS112" s="116"/>
      <c r="JT112" s="116"/>
      <c r="JU112" s="116"/>
      <c r="JV112" s="116"/>
      <c r="JW112" s="116"/>
      <c r="JX112" s="116"/>
      <c r="JY112" s="116"/>
      <c r="JZ112" s="116"/>
      <c r="KA112" s="116"/>
      <c r="KB112" s="116"/>
      <c r="KC112" s="116"/>
      <c r="KD112" s="116"/>
      <c r="KE112" s="116"/>
      <c r="KF112" s="116"/>
      <c r="KG112" s="116"/>
      <c r="KH112" s="116"/>
      <c r="KI112" s="116"/>
      <c r="KJ112" s="116"/>
      <c r="KK112" s="116"/>
      <c r="KL112" s="116"/>
      <c r="KM112" s="116"/>
      <c r="KN112" s="116"/>
      <c r="KO112" s="116"/>
      <c r="KP112" s="116"/>
      <c r="KQ112" s="116"/>
      <c r="KR112" s="116"/>
      <c r="KS112" s="116"/>
      <c r="KT112" s="116"/>
      <c r="KU112" s="116"/>
      <c r="KV112" s="116"/>
      <c r="KW112" s="116"/>
      <c r="KX112" s="116"/>
      <c r="KY112" s="116"/>
      <c r="KZ112" s="116"/>
      <c r="LA112" s="116"/>
      <c r="LB112" s="116"/>
      <c r="LC112" s="116"/>
      <c r="LD112" s="116"/>
      <c r="LE112" s="116"/>
      <c r="LF112" s="116"/>
      <c r="LG112" s="116"/>
      <c r="LH112" s="116"/>
      <c r="LI112" s="116"/>
      <c r="LJ112" s="116"/>
      <c r="LK112" s="116"/>
      <c r="LL112" s="116"/>
      <c r="LM112" s="116"/>
      <c r="LN112" s="116"/>
      <c r="LO112" s="116"/>
      <c r="LP112" s="116"/>
      <c r="LQ112" s="116"/>
      <c r="LR112" s="116"/>
      <c r="LS112" s="116"/>
      <c r="LT112" s="116"/>
      <c r="LU112" s="116"/>
      <c r="LV112" s="116"/>
      <c r="LW112" s="116"/>
      <c r="LX112" s="116"/>
      <c r="LY112" s="116"/>
      <c r="LZ112" s="116"/>
      <c r="MA112" s="116"/>
      <c r="MB112" s="116"/>
      <c r="MC112" s="116"/>
      <c r="MD112" s="116"/>
      <c r="ME112" s="116"/>
      <c r="MF112" s="116"/>
      <c r="MG112" s="116"/>
      <c r="MH112" s="116"/>
      <c r="MI112" s="116"/>
      <c r="MJ112" s="116"/>
      <c r="MK112" s="116"/>
      <c r="ML112" s="116"/>
      <c r="MM112" s="116"/>
      <c r="MN112" s="116"/>
      <c r="MO112" s="116"/>
      <c r="MP112" s="116"/>
      <c r="MQ112" s="116"/>
      <c r="MR112" s="116"/>
      <c r="MS112" s="116"/>
      <c r="MT112" s="116"/>
      <c r="MU112" s="116"/>
      <c r="MV112" s="116"/>
      <c r="MW112" s="116"/>
      <c r="MX112" s="116"/>
      <c r="MY112" s="116"/>
      <c r="MZ112" s="116"/>
      <c r="NA112" s="116"/>
      <c r="NB112" s="116"/>
      <c r="NC112" s="116"/>
      <c r="ND112" s="116"/>
      <c r="NE112" s="116"/>
      <c r="NF112" s="116"/>
      <c r="NG112" s="116"/>
      <c r="NH112" s="116"/>
      <c r="NI112" s="116"/>
      <c r="NJ112" s="116"/>
      <c r="NK112" s="116"/>
      <c r="NL112" s="116"/>
      <c r="NM112" s="116"/>
      <c r="NN112" s="116"/>
      <c r="NO112" s="116"/>
      <c r="NP112" s="116"/>
      <c r="NQ112" s="116"/>
      <c r="NR112" s="116"/>
      <c r="NS112" s="116"/>
      <c r="NT112" s="116"/>
      <c r="NU112" s="116"/>
      <c r="NV112" s="116"/>
      <c r="NW112" s="116"/>
      <c r="NX112" s="116"/>
      <c r="NY112" s="116"/>
      <c r="NZ112" s="116"/>
      <c r="OA112" s="116"/>
      <c r="OB112" s="116"/>
      <c r="OC112" s="116"/>
      <c r="OD112" s="116"/>
      <c r="OE112" s="116"/>
      <c r="OF112" s="116"/>
      <c r="OG112" s="116"/>
      <c r="OH112" s="116"/>
      <c r="OI112" s="116"/>
      <c r="OJ112" s="116"/>
      <c r="OK112" s="116"/>
      <c r="OL112" s="116"/>
      <c r="OM112" s="116"/>
      <c r="ON112" s="116"/>
      <c r="OO112" s="116"/>
      <c r="OP112" s="116"/>
      <c r="OQ112" s="116"/>
      <c r="OR112" s="116"/>
      <c r="OS112" s="116"/>
      <c r="OT112" s="116"/>
      <c r="OU112" s="116"/>
      <c r="OV112" s="116"/>
      <c r="OW112" s="116"/>
      <c r="OX112" s="116"/>
      <c r="OY112" s="116"/>
      <c r="OZ112" s="116"/>
      <c r="PA112" s="116"/>
      <c r="PB112" s="116"/>
      <c r="PC112" s="116"/>
      <c r="PD112" s="116"/>
      <c r="PE112" s="116"/>
      <c r="PF112" s="116"/>
      <c r="PG112" s="116"/>
      <c r="PH112" s="116"/>
      <c r="PI112" s="116"/>
      <c r="PJ112" s="116"/>
      <c r="PK112" s="116"/>
      <c r="PL112" s="116"/>
      <c r="PM112" s="116"/>
      <c r="PN112" s="116"/>
      <c r="PO112" s="116"/>
      <c r="PP112" s="116"/>
      <c r="PQ112" s="116"/>
      <c r="PR112" s="116"/>
      <c r="PS112" s="116"/>
      <c r="PT112" s="116"/>
      <c r="PU112" s="116"/>
      <c r="PV112" s="116"/>
      <c r="PW112" s="116"/>
      <c r="PX112" s="116"/>
      <c r="PY112" s="116"/>
      <c r="PZ112" s="116"/>
      <c r="QA112" s="116"/>
      <c r="QB112" s="116"/>
      <c r="QC112" s="116"/>
      <c r="QD112" s="116"/>
      <c r="QE112" s="116"/>
      <c r="QF112" s="116"/>
      <c r="QG112" s="116"/>
      <c r="QH112" s="116"/>
      <c r="QI112" s="116"/>
      <c r="QJ112" s="116"/>
      <c r="QK112" s="116"/>
      <c r="QL112" s="116"/>
      <c r="QM112" s="116"/>
      <c r="QN112" s="116"/>
      <c r="QO112" s="116"/>
      <c r="QP112" s="116"/>
      <c r="QQ112" s="116"/>
      <c r="QR112" s="116"/>
      <c r="QS112" s="116"/>
      <c r="QT112" s="116"/>
    </row>
    <row r="113" spans="1:462" s="79" customFormat="1" ht="99.75" customHeight="1">
      <c r="A113" s="78"/>
      <c r="B113" s="94"/>
      <c r="G113" s="88"/>
      <c r="N113" s="89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  <c r="DK113" s="116"/>
      <c r="DL113" s="116"/>
      <c r="DM113" s="116"/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6"/>
      <c r="DY113" s="116"/>
      <c r="DZ113" s="116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16"/>
      <c r="EK113" s="116"/>
      <c r="EL113" s="116"/>
      <c r="EM113" s="116"/>
      <c r="EN113" s="116"/>
      <c r="EO113" s="116"/>
      <c r="EP113" s="116"/>
      <c r="EQ113" s="116"/>
      <c r="ER113" s="116"/>
      <c r="ES113" s="116"/>
      <c r="ET113" s="116"/>
      <c r="EU113" s="116"/>
      <c r="EV113" s="116"/>
      <c r="EW113" s="116"/>
      <c r="EX113" s="116"/>
      <c r="EY113" s="116"/>
      <c r="EZ113" s="116"/>
      <c r="FA113" s="116"/>
      <c r="FB113" s="116"/>
      <c r="FC113" s="116"/>
      <c r="FD113" s="116"/>
      <c r="FE113" s="116"/>
      <c r="FF113" s="116"/>
      <c r="FG113" s="116"/>
      <c r="FH113" s="116"/>
      <c r="FI113" s="116"/>
      <c r="FJ113" s="116"/>
      <c r="FK113" s="116"/>
      <c r="FL113" s="116"/>
      <c r="FM113" s="116"/>
      <c r="FN113" s="116"/>
      <c r="FO113" s="116"/>
      <c r="FP113" s="116"/>
      <c r="FQ113" s="116"/>
      <c r="FR113" s="116"/>
      <c r="FS113" s="116"/>
      <c r="FT113" s="116"/>
      <c r="FU113" s="116"/>
      <c r="FV113" s="116"/>
      <c r="FW113" s="116"/>
      <c r="FX113" s="116"/>
      <c r="FY113" s="116"/>
      <c r="FZ113" s="116"/>
      <c r="GA113" s="116"/>
      <c r="GB113" s="116"/>
      <c r="GC113" s="116"/>
      <c r="GD113" s="116"/>
      <c r="GE113" s="116"/>
      <c r="GF113" s="116"/>
      <c r="GG113" s="116"/>
      <c r="GH113" s="116"/>
      <c r="GI113" s="116"/>
      <c r="GJ113" s="116"/>
      <c r="GK113" s="116"/>
      <c r="GL113" s="116"/>
      <c r="GM113" s="116"/>
      <c r="GN113" s="116"/>
      <c r="GO113" s="116"/>
      <c r="GP113" s="116"/>
      <c r="GQ113" s="116"/>
      <c r="GR113" s="116"/>
      <c r="GS113" s="116"/>
      <c r="GT113" s="116"/>
      <c r="GU113" s="116"/>
      <c r="GV113" s="116"/>
      <c r="GW113" s="116"/>
      <c r="GX113" s="116"/>
      <c r="GY113" s="116"/>
      <c r="GZ113" s="116"/>
      <c r="HA113" s="116"/>
      <c r="HB113" s="116"/>
      <c r="HC113" s="116"/>
      <c r="HD113" s="116"/>
      <c r="HE113" s="116"/>
      <c r="HF113" s="116"/>
      <c r="HG113" s="116"/>
      <c r="HH113" s="116"/>
      <c r="HI113" s="116"/>
      <c r="HJ113" s="116"/>
      <c r="HK113" s="116"/>
      <c r="HL113" s="116"/>
      <c r="HM113" s="116"/>
      <c r="HN113" s="116"/>
      <c r="HO113" s="116"/>
      <c r="HP113" s="116"/>
      <c r="HQ113" s="116"/>
      <c r="HR113" s="116"/>
      <c r="HS113" s="116"/>
      <c r="HT113" s="116"/>
      <c r="HU113" s="116"/>
      <c r="HV113" s="116"/>
      <c r="HW113" s="116"/>
      <c r="HX113" s="116"/>
      <c r="HY113" s="116"/>
      <c r="HZ113" s="116"/>
      <c r="IA113" s="116"/>
      <c r="IB113" s="116"/>
      <c r="IC113" s="116"/>
      <c r="ID113" s="116"/>
      <c r="IE113" s="116"/>
      <c r="IF113" s="116"/>
      <c r="IG113" s="116"/>
      <c r="IH113" s="116"/>
      <c r="II113" s="116"/>
      <c r="IJ113" s="116"/>
      <c r="IK113" s="116"/>
      <c r="IL113" s="116"/>
      <c r="IM113" s="116"/>
      <c r="IN113" s="116"/>
      <c r="IO113" s="116"/>
      <c r="IP113" s="116"/>
      <c r="IQ113" s="116"/>
      <c r="IR113" s="116"/>
      <c r="IS113" s="116"/>
      <c r="IT113" s="116"/>
      <c r="IU113" s="116"/>
      <c r="IV113" s="116"/>
      <c r="IW113" s="116"/>
      <c r="IX113" s="116"/>
      <c r="IY113" s="116"/>
      <c r="IZ113" s="116"/>
      <c r="JA113" s="116"/>
      <c r="JB113" s="116"/>
      <c r="JC113" s="116"/>
      <c r="JD113" s="116"/>
      <c r="JE113" s="116"/>
      <c r="JF113" s="116"/>
      <c r="JG113" s="116"/>
      <c r="JH113" s="116"/>
      <c r="JI113" s="116"/>
      <c r="JJ113" s="116"/>
      <c r="JK113" s="116"/>
      <c r="JL113" s="116"/>
      <c r="JM113" s="116"/>
      <c r="JN113" s="116"/>
      <c r="JO113" s="116"/>
      <c r="JP113" s="116"/>
      <c r="JQ113" s="116"/>
      <c r="JR113" s="116"/>
      <c r="JS113" s="116"/>
      <c r="JT113" s="116"/>
      <c r="JU113" s="116"/>
      <c r="JV113" s="116"/>
      <c r="JW113" s="116"/>
      <c r="JX113" s="116"/>
      <c r="JY113" s="116"/>
      <c r="JZ113" s="116"/>
      <c r="KA113" s="116"/>
      <c r="KB113" s="116"/>
      <c r="KC113" s="116"/>
      <c r="KD113" s="116"/>
      <c r="KE113" s="116"/>
      <c r="KF113" s="116"/>
      <c r="KG113" s="116"/>
      <c r="KH113" s="116"/>
      <c r="KI113" s="116"/>
      <c r="KJ113" s="116"/>
      <c r="KK113" s="116"/>
      <c r="KL113" s="116"/>
      <c r="KM113" s="116"/>
      <c r="KN113" s="116"/>
      <c r="KO113" s="116"/>
      <c r="KP113" s="116"/>
      <c r="KQ113" s="116"/>
      <c r="KR113" s="116"/>
      <c r="KS113" s="116"/>
      <c r="KT113" s="116"/>
      <c r="KU113" s="116"/>
      <c r="KV113" s="116"/>
      <c r="KW113" s="116"/>
      <c r="KX113" s="116"/>
      <c r="KY113" s="116"/>
      <c r="KZ113" s="116"/>
      <c r="LA113" s="116"/>
      <c r="LB113" s="116"/>
      <c r="LC113" s="116"/>
      <c r="LD113" s="116"/>
      <c r="LE113" s="116"/>
      <c r="LF113" s="116"/>
      <c r="LG113" s="116"/>
      <c r="LH113" s="116"/>
      <c r="LI113" s="116"/>
      <c r="LJ113" s="116"/>
      <c r="LK113" s="116"/>
      <c r="LL113" s="116"/>
      <c r="LM113" s="116"/>
      <c r="LN113" s="116"/>
      <c r="LO113" s="116"/>
      <c r="LP113" s="116"/>
      <c r="LQ113" s="116"/>
      <c r="LR113" s="116"/>
      <c r="LS113" s="116"/>
      <c r="LT113" s="116"/>
      <c r="LU113" s="116"/>
      <c r="LV113" s="116"/>
      <c r="LW113" s="116"/>
      <c r="LX113" s="116"/>
      <c r="LY113" s="116"/>
      <c r="LZ113" s="116"/>
      <c r="MA113" s="116"/>
      <c r="MB113" s="116"/>
      <c r="MC113" s="116"/>
      <c r="MD113" s="116"/>
      <c r="ME113" s="116"/>
      <c r="MF113" s="116"/>
      <c r="MG113" s="116"/>
      <c r="MH113" s="116"/>
      <c r="MI113" s="116"/>
      <c r="MJ113" s="116"/>
      <c r="MK113" s="116"/>
      <c r="ML113" s="116"/>
      <c r="MM113" s="116"/>
      <c r="MN113" s="116"/>
      <c r="MO113" s="116"/>
      <c r="MP113" s="116"/>
      <c r="MQ113" s="116"/>
      <c r="MR113" s="116"/>
      <c r="MS113" s="116"/>
      <c r="MT113" s="116"/>
      <c r="MU113" s="116"/>
      <c r="MV113" s="116"/>
      <c r="MW113" s="116"/>
      <c r="MX113" s="116"/>
      <c r="MY113" s="116"/>
      <c r="MZ113" s="116"/>
      <c r="NA113" s="116"/>
      <c r="NB113" s="116"/>
      <c r="NC113" s="116"/>
      <c r="ND113" s="116"/>
      <c r="NE113" s="116"/>
      <c r="NF113" s="116"/>
      <c r="NG113" s="116"/>
      <c r="NH113" s="116"/>
      <c r="NI113" s="116"/>
      <c r="NJ113" s="116"/>
      <c r="NK113" s="116"/>
      <c r="NL113" s="116"/>
      <c r="NM113" s="116"/>
      <c r="NN113" s="116"/>
      <c r="NO113" s="116"/>
      <c r="NP113" s="116"/>
      <c r="NQ113" s="116"/>
      <c r="NR113" s="116"/>
      <c r="NS113" s="116"/>
      <c r="NT113" s="116"/>
      <c r="NU113" s="116"/>
      <c r="NV113" s="116"/>
      <c r="NW113" s="116"/>
      <c r="NX113" s="116"/>
      <c r="NY113" s="116"/>
      <c r="NZ113" s="116"/>
      <c r="OA113" s="116"/>
      <c r="OB113" s="116"/>
      <c r="OC113" s="116"/>
      <c r="OD113" s="116"/>
      <c r="OE113" s="116"/>
      <c r="OF113" s="116"/>
      <c r="OG113" s="116"/>
      <c r="OH113" s="116"/>
      <c r="OI113" s="116"/>
      <c r="OJ113" s="116"/>
      <c r="OK113" s="116"/>
      <c r="OL113" s="116"/>
      <c r="OM113" s="116"/>
      <c r="ON113" s="116"/>
      <c r="OO113" s="116"/>
      <c r="OP113" s="116"/>
      <c r="OQ113" s="116"/>
      <c r="OR113" s="116"/>
      <c r="OS113" s="116"/>
      <c r="OT113" s="116"/>
      <c r="OU113" s="116"/>
      <c r="OV113" s="116"/>
      <c r="OW113" s="116"/>
      <c r="OX113" s="116"/>
      <c r="OY113" s="116"/>
      <c r="OZ113" s="116"/>
      <c r="PA113" s="116"/>
      <c r="PB113" s="116"/>
      <c r="PC113" s="116"/>
      <c r="PD113" s="116"/>
      <c r="PE113" s="116"/>
      <c r="PF113" s="116"/>
      <c r="PG113" s="116"/>
      <c r="PH113" s="116"/>
      <c r="PI113" s="116"/>
      <c r="PJ113" s="116"/>
      <c r="PK113" s="116"/>
      <c r="PL113" s="116"/>
      <c r="PM113" s="116"/>
      <c r="PN113" s="116"/>
      <c r="PO113" s="116"/>
      <c r="PP113" s="116"/>
      <c r="PQ113" s="116"/>
      <c r="PR113" s="116"/>
      <c r="PS113" s="116"/>
      <c r="PT113" s="116"/>
      <c r="PU113" s="116"/>
      <c r="PV113" s="116"/>
      <c r="PW113" s="116"/>
      <c r="PX113" s="116"/>
      <c r="PY113" s="116"/>
      <c r="PZ113" s="116"/>
      <c r="QA113" s="116"/>
      <c r="QB113" s="116"/>
      <c r="QC113" s="116"/>
      <c r="QD113" s="116"/>
      <c r="QE113" s="116"/>
      <c r="QF113" s="116"/>
      <c r="QG113" s="116"/>
      <c r="QH113" s="116"/>
      <c r="QI113" s="116"/>
      <c r="QJ113" s="116"/>
      <c r="QK113" s="116"/>
      <c r="QL113" s="116"/>
      <c r="QM113" s="116"/>
      <c r="QN113" s="116"/>
      <c r="QO113" s="116"/>
      <c r="QP113" s="116"/>
      <c r="QQ113" s="116"/>
      <c r="QR113" s="116"/>
      <c r="QS113" s="116"/>
      <c r="QT113" s="116"/>
    </row>
    <row r="114" spans="1:462" ht="86.1" customHeight="1">
      <c r="A114" s="78"/>
      <c r="B114" s="94"/>
      <c r="C114" s="79"/>
      <c r="D114" s="79"/>
      <c r="E114" s="79"/>
      <c r="F114" s="79"/>
      <c r="G114" s="88"/>
      <c r="H114" s="79"/>
      <c r="I114" s="79"/>
      <c r="J114" s="79"/>
      <c r="K114" s="79"/>
      <c r="L114" s="79"/>
      <c r="M114" s="79"/>
      <c r="N114" s="89"/>
      <c r="Q114" s="120"/>
      <c r="R114" s="120"/>
    </row>
    <row r="115" spans="1:462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462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462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462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462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462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462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462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462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462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462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462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462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462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  <c r="Q516" s="120"/>
      <c r="R516" s="120"/>
    </row>
    <row r="517" spans="1:18" ht="86.1" customHeight="1">
      <c r="A517" s="2"/>
      <c r="B517" s="99"/>
      <c r="C517" s="100"/>
      <c r="D517" s="100"/>
      <c r="E517" s="100"/>
      <c r="F517" s="100"/>
      <c r="G517" s="100"/>
      <c r="H517" s="100"/>
      <c r="I517" s="3"/>
      <c r="J517" s="100"/>
      <c r="K517" s="101"/>
      <c r="L517" s="100"/>
      <c r="M517" s="100"/>
      <c r="N517" s="102"/>
      <c r="Q517" s="120"/>
      <c r="R517" s="120"/>
    </row>
    <row r="518" spans="1:18" ht="86.1" customHeight="1">
      <c r="A518" s="2"/>
      <c r="B518" s="99"/>
      <c r="C518" s="100"/>
      <c r="D518" s="100"/>
      <c r="E518" s="100"/>
      <c r="F518" s="100"/>
      <c r="G518" s="100"/>
      <c r="H518" s="100"/>
      <c r="I518" s="3"/>
      <c r="J518" s="100"/>
      <c r="K518" s="101"/>
      <c r="L518" s="100"/>
      <c r="M518" s="100"/>
      <c r="N518" s="102"/>
      <c r="Q518" s="120"/>
      <c r="R518" s="120"/>
    </row>
    <row r="519" spans="1:18" ht="86.1" customHeight="1">
      <c r="A519" s="2"/>
      <c r="B519" s="99"/>
      <c r="C519" s="100"/>
      <c r="D519" s="100"/>
      <c r="E519" s="100"/>
      <c r="F519" s="100"/>
      <c r="G519" s="100"/>
      <c r="H519" s="100"/>
      <c r="I519" s="3"/>
      <c r="J519" s="100"/>
      <c r="K519" s="101"/>
      <c r="L519" s="100"/>
      <c r="M519" s="100"/>
      <c r="N519" s="102"/>
    </row>
    <row r="520" spans="1:18" ht="86.1" customHeight="1">
      <c r="A520" s="2"/>
      <c r="B520" s="99"/>
      <c r="C520" s="100"/>
      <c r="D520" s="100"/>
      <c r="E520" s="100"/>
      <c r="G520" s="100"/>
      <c r="H520" s="100"/>
      <c r="I520" s="3"/>
      <c r="K520" s="101"/>
      <c r="L520" s="100"/>
      <c r="M520" s="100"/>
      <c r="N520" s="102"/>
      <c r="Q520" s="120"/>
      <c r="R520" s="120"/>
    </row>
    <row r="521" spans="1:18" ht="86.1" customHeight="1">
      <c r="A521" s="2"/>
      <c r="F521" s="3"/>
      <c r="K521" s="101"/>
      <c r="L521" s="100"/>
      <c r="M521" s="100"/>
      <c r="N521" s="102"/>
      <c r="Q521" s="120"/>
      <c r="R521" s="120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100"/>
      <c r="N522" s="102"/>
    </row>
  </sheetData>
  <mergeCells count="42">
    <mergeCell ref="K70:N70"/>
    <mergeCell ref="I66:N66"/>
    <mergeCell ref="I64:N64"/>
    <mergeCell ref="B36:N36"/>
    <mergeCell ref="B51:C51"/>
    <mergeCell ref="B48:C48"/>
    <mergeCell ref="B45:C45"/>
    <mergeCell ref="B46:C46"/>
    <mergeCell ref="B47:C47"/>
    <mergeCell ref="B40:C40"/>
    <mergeCell ref="B49:C49"/>
    <mergeCell ref="B50:C50"/>
    <mergeCell ref="A1:N1"/>
    <mergeCell ref="A2:N2"/>
    <mergeCell ref="B5:C5"/>
    <mergeCell ref="B6:C6"/>
    <mergeCell ref="B15:C15"/>
    <mergeCell ref="B9:C9"/>
    <mergeCell ref="B8:C8"/>
    <mergeCell ref="B11:C11"/>
    <mergeCell ref="B16:C16"/>
    <mergeCell ref="B21:C21"/>
    <mergeCell ref="B12:C12"/>
    <mergeCell ref="B20:N20"/>
    <mergeCell ref="B13:C13"/>
    <mergeCell ref="B18:C18"/>
    <mergeCell ref="B19:C19"/>
    <mergeCell ref="B23:C23"/>
    <mergeCell ref="B42:C42"/>
    <mergeCell ref="B25:C25"/>
    <mergeCell ref="B27:C27"/>
    <mergeCell ref="B22:C22"/>
    <mergeCell ref="B32:C32"/>
    <mergeCell ref="B39:C39"/>
    <mergeCell ref="B35:C35"/>
    <mergeCell ref="B33:C33"/>
    <mergeCell ref="B34:C34"/>
    <mergeCell ref="B26:C26"/>
    <mergeCell ref="B38:C38"/>
    <mergeCell ref="B31:C31"/>
    <mergeCell ref="B41:C41"/>
    <mergeCell ref="B24:C2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NJ7RDX44JN7U-30-2212</_dlc_DocId>
    <_dlc_DocIdUrl xmlns="e36ace87-0e29-4d58-aa73-c4f4e323b34d">
      <Url>https://www.kpa.co.ke/_layouts/15/DocIdRedir.aspx?ID=NJ7RDX44JN7U-30-2212</Url>
      <Description>NJ7RDX44JN7U-30-2212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2D6F82-3558-41FF-A339-51C0B6531902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4A72DFA9-1E44-48C6-8E26-9E139FC45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2022-05-26T05:22:55Z</cp:lastPrinted>
  <dcterms:created xsi:type="dcterms:W3CDTF">2000-08-08T10:38:00Z</dcterms:created>
  <dcterms:modified xsi:type="dcterms:W3CDTF">2022-05-26T11:33:46Z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eb77e3ff-21f5-4561-8608-c2f26d27ca2c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